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root\Documents\práce\vinice\_publikace final\"/>
    </mc:Choice>
  </mc:AlternateContent>
  <xr:revisionPtr revIDLastSave="0" documentId="8_{069B067E-D03D-42E7-9B00-C288B229D99B}" xr6:coauthVersionLast="46" xr6:coauthVersionMax="46" xr10:uidLastSave="{00000000-0000-0000-0000-000000000000}"/>
  <bookViews>
    <workbookView xWindow="-110" yWindow="-110" windowWidth="19420" windowHeight="10420" tabRatio="773" xr2:uid="{00000000-000D-0000-FFFF-FFFF00000000}"/>
  </bookViews>
  <sheets>
    <sheet name="a" sheetId="29" r:id="rId1"/>
    <sheet name="data" sheetId="39" state="hidden" r:id="rId2"/>
  </sheets>
  <calcPr calcId="162913"/>
</workbook>
</file>

<file path=xl/sharedStrings.xml><?xml version="1.0" encoding="utf-8"?>
<sst xmlns="http://schemas.openxmlformats.org/spreadsheetml/2006/main" count="527" uniqueCount="49">
  <si>
    <t>ha</t>
  </si>
  <si>
    <t xml:space="preserve">Rulandské modré </t>
  </si>
  <si>
    <t>Svatovavřinecké</t>
  </si>
  <si>
    <t>Zweigeltrebe</t>
  </si>
  <si>
    <t>Chardonnay</t>
  </si>
  <si>
    <t xml:space="preserve">Ryzlink vlašský </t>
  </si>
  <si>
    <t>Tramín červený</t>
  </si>
  <si>
    <t xml:space="preserve">Müller Thurgau </t>
  </si>
  <si>
    <t xml:space="preserve">Rulandské bílé </t>
  </si>
  <si>
    <t>Sauvignon</t>
  </si>
  <si>
    <t>Veltlínské zelené</t>
  </si>
  <si>
    <t>Rulandské šedé</t>
  </si>
  <si>
    <t xml:space="preserve">Frankovka </t>
  </si>
  <si>
    <t xml:space="preserve">Ryzlink rýnský </t>
  </si>
  <si>
    <t>Modré odrůdy celkem</t>
  </si>
  <si>
    <t>Bílé odrůdy celkem</t>
  </si>
  <si>
    <t>Ostatní odrůdy celkem</t>
  </si>
  <si>
    <t>v tom:</t>
  </si>
  <si>
    <t>Česká republika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</si>
  <si>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</si>
  <si>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</si>
  <si>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</si>
  <si>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</si>
  <si>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</si>
  <si>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</si>
  <si>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</si>
  <si>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</si>
  <si>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</si>
  <si>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</si>
  <si>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</si>
  <si>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</si>
  <si>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Modrý Portugal</t>
  </si>
  <si>
    <t>subjekty</t>
  </si>
  <si>
    <t>Celkem</t>
  </si>
  <si>
    <t>Hl. m. Praha</t>
  </si>
  <si>
    <t>Středočeský</t>
  </si>
  <si>
    <t>-</t>
  </si>
  <si>
    <t>i. d.</t>
  </si>
  <si>
    <t>ostatní odrůdy modré</t>
  </si>
  <si>
    <t>ostatní odrůdy bílé</t>
  </si>
  <si>
    <t>ostatní odrůdy</t>
  </si>
  <si>
    <t>v tom kraj</t>
  </si>
  <si>
    <t>dokončení</t>
  </si>
  <si>
    <t>pokračování</t>
  </si>
  <si>
    <r>
      <t>subjekty</t>
    </r>
    <r>
      <rPr>
        <vertAlign val="superscript"/>
        <sz val="8"/>
        <color theme="1"/>
        <rFont val="Arial"/>
        <family val="2"/>
        <charset val="238"/>
      </rPr>
      <t>1)</t>
    </r>
  </si>
  <si>
    <t>Pálava</t>
  </si>
  <si>
    <t>8. Odrůdy révy vinné – krajské členění</t>
  </si>
  <si>
    <t>8. Odrůdy révy vinné – krajské členění (dokončení)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</si>
  <si>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celkový počet subjektů pěstitelů révy vinné neodpovídá součtu; některé subjekty pěstují více odrůd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</si>
</sst>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/>
    <xf numFmtId="0" fontId="1" fillId="0" borderId="0" xfId="0" applyFont="1"/>
    <xf numFmtId="0" fontId="4" fillId="0" borderId="0" xfId="0" applyFont="1"/>
    <xf numFmtId="0" fontId="2" fillId="0" borderId="0" xfId="0" applyFont="1"/>
    <xf numFmtId="0" fontId="2" fillId="0" borderId="14" xfId="0" applyFont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5" fillId="0" borderId="0" xfId="0" applyNumberFormat="1" applyFont="1" applyFill="1" applyBorder="1" applyAlignment="1"/>
    <xf numFmtId="0" fontId="4" fillId="0" borderId="5" xfId="0" applyNumberFormat="1" applyFont="1" applyFill="1" applyBorder="1" applyAlignment="1"/>
    <xf numFmtId="0" fontId="5" fillId="0" borderId="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2" fillId="0" borderId="5" xfId="0" applyNumberFormat="1" applyFont="1" applyFill="1" applyBorder="1" applyAlignment="1"/>
    <xf numFmtId="0" fontId="5" fillId="0" borderId="5" xfId="0" applyNumberFormat="1" applyFont="1" applyFill="1" applyBorder="1" applyAlignment="1">
      <alignment horizontal="left" indent="1"/>
    </xf>
    <xf numFmtId="0" fontId="5" fillId="0" borderId="5" xfId="0" applyNumberFormat="1" applyFont="1" applyFill="1" applyBorder="1" applyAlignment="1">
      <alignment horizontal="left" wrapText="1" indent="1"/>
    </xf>
    <xf numFmtId="0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3" fontId="1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 indent="2"/>
    </xf>
    <xf numFmtId="0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wrapText="1" indent="1"/>
    </xf>
    <xf numFmtId="3" fontId="5" fillId="0" borderId="0" xfId="0" applyNumberFormat="1" applyFont="1" applyFill="1" applyBorder="1" applyAlignment="1">
      <alignment horizontal="right" indent="1"/>
    </xf>
    <xf numFmtId="0" fontId="4" fillId="0" borderId="14" xfId="0" applyFont="1" applyBorder="1" applyAlignment="1">
      <alignment horizontal="left"/>
    </xf>
    <xf numFmtId="3" fontId="4" fillId="0" borderId="14" xfId="0" applyNumberFormat="1" applyFont="1" applyFill="1" applyBorder="1" applyAlignment="1">
      <alignment horizontal="right" indent="2"/>
    </xf>
    <xf numFmtId="3" fontId="2" fillId="0" borderId="14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5" fillId="0" borderId="14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 indent="1"/>
    </xf>
    <xf numFmtId="0" fontId="5" fillId="0" borderId="14" xfId="0" applyNumberFormat="1" applyFont="1" applyFill="1" applyBorder="1" applyAlignment="1">
      <alignment horizontal="left" wrapText="1" indent="1"/>
    </xf>
    <xf numFmtId="3" fontId="5" fillId="0" borderId="14" xfId="0" applyNumberFormat="1" applyFont="1" applyFill="1" applyBorder="1" applyAlignment="1">
      <alignment horizontal="right" indent="1"/>
    </xf>
    <xf numFmtId="165" fontId="5" fillId="0" borderId="14" xfId="0" applyNumberFormat="1" applyFont="1" applyFill="1" applyBorder="1" applyAlignment="1"/>
    <xf numFmtId="164" fontId="5" fillId="0" borderId="14" xfId="0" applyNumberFormat="1" applyFont="1" applyFill="1" applyBorder="1" applyAlignment="1">
      <alignment horizontal="right" indent="1"/>
    </xf>
    <xf numFmtId="164" fontId="5" fillId="0" borderId="14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164" fontId="6" fillId="0" borderId="0" xfId="0" applyNumberFormat="1" applyFont="1"/>
    <xf numFmtId="0" fontId="5" fillId="0" borderId="0" xfId="0" applyFont="1" applyFill="1"/>
    <xf numFmtId="3" fontId="5" fillId="0" borderId="3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indent="1"/>
    </xf>
    <xf numFmtId="165" fontId="6" fillId="0" borderId="3" xfId="0" applyNumberFormat="1" applyFont="1" applyBorder="1" applyAlignment="1">
      <alignment shrinkToFit="1"/>
    </xf>
    <xf numFmtId="3" fontId="5" fillId="0" borderId="5" xfId="0" applyNumberFormat="1" applyFont="1" applyBorder="1" applyAlignment="1">
      <alignment horizontal="right" indent="1"/>
    </xf>
    <xf numFmtId="165" fontId="5" fillId="0" borderId="5" xfId="0" applyNumberFormat="1" applyFont="1" applyBorder="1"/>
    <xf numFmtId="165" fontId="5" fillId="0" borderId="5" xfId="0" applyNumberFormat="1" applyFont="1" applyBorder="1" applyAlignment="1">
      <alignment shrinkToFit="1"/>
    </xf>
    <xf numFmtId="4" fontId="6" fillId="0" borderId="3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Border="1"/>
    <xf numFmtId="4" fontId="6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65" fontId="6" fillId="0" borderId="17" xfId="0" applyNumberFormat="1" applyFont="1" applyBorder="1" applyAlignment="1">
      <alignment shrinkToFit="1"/>
    </xf>
    <xf numFmtId="165" fontId="5" fillId="0" borderId="0" xfId="0" applyNumberFormat="1" applyFont="1" applyBorder="1"/>
    <xf numFmtId="4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3E656E"/>
      <color rgb="FFE8EDBD"/>
      <color rgb="FF723232"/>
      <color rgb="FF6C8321"/>
      <color rgb="FFE1EDB9"/>
      <color rgb="FF717921"/>
      <color rgb="FFCADA96"/>
      <color rgb="FF697C2C"/>
      <color rgb="FFE4C2C2"/>
      <color rgb="FFDD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HLAVNÍ</a:t>
            </a:r>
            <a:r>
              <a:rPr lang="cs-CZ" baseline="0"/>
              <a:t> PĚSTOVANÉ </a:t>
            </a:r>
            <a:r>
              <a:rPr lang="en-US"/>
              <a:t>ODRŮDY VINNÉ RÉVY V ČESKÉ REPUBLICE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449829161380425"/>
          <c:y val="8.0440077405578389E-2"/>
          <c:w val="0.80137979875277743"/>
          <c:h val="0.81498120467992363"/>
        </c:manualLayout>
      </c:layout>
      <c:barChart>
        <c:barDir val="bar"/>
        <c:grouping val="clustered"/>
        <c:varyColors val="0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8EDBD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7E0-440A-B97D-BFD27E5ADF27}"/>
              </c:ext>
            </c:extLst>
          </c:dPt>
          <c:dPt>
            <c:idx val="1"/>
            <c:invertIfNegative val="0"/>
            <c:bubble3D val="0"/>
            <c:spPr>
              <a:solidFill>
                <a:srgbClr val="E8EDBD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E0-440A-B97D-BFD27E5ADF27}"/>
              </c:ext>
            </c:extLst>
          </c:dPt>
          <c:dPt>
            <c:idx val="2"/>
            <c:invertIfNegative val="0"/>
            <c:bubble3D val="0"/>
            <c:spPr>
              <a:solidFill>
                <a:srgbClr val="E8EDBD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7E0-440A-B97D-BFD27E5ADF27}"/>
              </c:ext>
            </c:extLst>
          </c:dPt>
          <c:dPt>
            <c:idx val="3"/>
            <c:invertIfNegative val="0"/>
            <c:bubble3D val="0"/>
            <c:spPr>
              <a:solidFill>
                <a:srgbClr val="E8EDBD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7E0-440A-B97D-BFD27E5ADF27}"/>
              </c:ext>
            </c:extLst>
          </c:dPt>
          <c:dPt>
            <c:idx val="4"/>
            <c:invertIfNegative val="0"/>
            <c:bubble3D val="0"/>
            <c:spPr>
              <a:solidFill>
                <a:srgbClr val="723232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7E0-440A-B97D-BFD27E5ADF27}"/>
              </c:ext>
            </c:extLst>
          </c:dPt>
          <c:dPt>
            <c:idx val="5"/>
            <c:invertIfNegative val="0"/>
            <c:bubble3D val="0"/>
            <c:spPr>
              <a:solidFill>
                <a:srgbClr val="3E656E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7E0-440A-B97D-BFD27E5ADF27}"/>
              </c:ext>
            </c:extLst>
          </c:dPt>
          <c:dPt>
            <c:idx val="6"/>
            <c:invertIfNegative val="0"/>
            <c:bubble3D val="0"/>
            <c:spPr>
              <a:solidFill>
                <a:srgbClr val="E8EDBD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7E0-440A-B97D-BFD27E5ADF27}"/>
              </c:ext>
            </c:extLst>
          </c:dPt>
          <c:dPt>
            <c:idx val="7"/>
            <c:invertIfNegative val="0"/>
            <c:bubble3D val="0"/>
            <c:spPr>
              <a:solidFill>
                <a:srgbClr val="723232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7E0-440A-B97D-BFD27E5ADF27}"/>
              </c:ext>
            </c:extLst>
          </c:dPt>
          <c:dPt>
            <c:idx val="8"/>
            <c:invertIfNegative val="0"/>
            <c:bubble3D val="0"/>
            <c:spPr>
              <a:solidFill>
                <a:srgbClr val="EEF1CB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7E0-440A-B97D-BFD27E5ADF27}"/>
              </c:ext>
            </c:extLst>
          </c:dPt>
          <c:dPt>
            <c:idx val="9"/>
            <c:invertIfNegative val="0"/>
            <c:bubble3D val="0"/>
            <c:spPr>
              <a:solidFill>
                <a:srgbClr val="E8EDBD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7E0-440A-B97D-BFD27E5ADF27}"/>
              </c:ext>
            </c:extLst>
          </c:dPt>
          <c:dPt>
            <c:idx val="10"/>
            <c:invertIfNegative val="0"/>
            <c:bubble3D val="0"/>
            <c:spPr>
              <a:solidFill>
                <a:srgbClr val="723232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57E0-440A-B97D-BFD27E5ADF27}"/>
              </c:ext>
            </c:extLst>
          </c:dPt>
          <c:dPt>
            <c:idx val="11"/>
            <c:invertIfNegative val="0"/>
            <c:bubble3D val="0"/>
            <c:spPr>
              <a:solidFill>
                <a:srgbClr val="723232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7E0-440A-B97D-BFD27E5ADF27}"/>
              </c:ext>
            </c:extLst>
          </c:dPt>
          <c:dPt>
            <c:idx val="12"/>
            <c:invertIfNegative val="0"/>
            <c:bubble3D val="0"/>
            <c:spPr>
              <a:solidFill>
                <a:srgbClr val="3E656E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57E0-440A-B97D-BFD27E5ADF27}"/>
              </c:ext>
            </c:extLst>
          </c:dPt>
          <c:dPt>
            <c:idx val="13"/>
            <c:invertIfNegative val="0"/>
            <c:bubble3D val="0"/>
            <c:spPr>
              <a:solidFill>
                <a:srgbClr val="E8EDBD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7E0-440A-B97D-BFD27E5ADF27}"/>
              </c:ext>
            </c:extLst>
          </c:dPt>
          <c:dPt>
            <c:idx val="14"/>
            <c:invertIfNegative val="0"/>
            <c:bubble3D val="0"/>
            <c:spPr>
              <a:solidFill>
                <a:srgbClr val="723232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7E0-440A-B97D-BFD27E5ADF27}"/>
              </c:ext>
            </c:extLst>
          </c:dPt>
          <c:cat>
            <c:strRef>
              <c:f>data!$A$1:$A$15</c:f>
              <c:strCache>
                <c:ptCount val="15"/>
                <c:pt idx="0">
                  <c:v>Veltlínské zelené</c:v>
                </c:pt>
                <c:pt idx="1">
                  <c:v>Müller Thurgau </c:v>
                </c:pt>
                <c:pt idx="2">
                  <c:v>Ryzlink rýnský </c:v>
                </c:pt>
                <c:pt idx="3">
                  <c:v>Ryzlink vlašský </c:v>
                </c:pt>
                <c:pt idx="4">
                  <c:v>Frankovka </c:v>
                </c:pt>
                <c:pt idx="5">
                  <c:v>Rulandské šedé</c:v>
                </c:pt>
                <c:pt idx="6">
                  <c:v>Chardonnay</c:v>
                </c:pt>
                <c:pt idx="7">
                  <c:v>Svatovavřinecké</c:v>
                </c:pt>
                <c:pt idx="8">
                  <c:v>Sauvignon</c:v>
                </c:pt>
                <c:pt idx="9">
                  <c:v>Rulandské bílé </c:v>
                </c:pt>
                <c:pt idx="10">
                  <c:v>Zweigeltrebe</c:v>
                </c:pt>
                <c:pt idx="11">
                  <c:v>Rulandské modré </c:v>
                </c:pt>
                <c:pt idx="12">
                  <c:v>Tramín červený</c:v>
                </c:pt>
                <c:pt idx="13">
                  <c:v>Pálava</c:v>
                </c:pt>
                <c:pt idx="14">
                  <c:v>Modrý Portugal</c:v>
                </c:pt>
              </c:strCache>
            </c:strRef>
          </c:cat>
          <c:val>
            <c:numRef>
              <c:f>data!$B$1:$B$15</c:f>
              <c:numCache>
                <c:formatCode>#,##0.00</c:formatCode>
                <c:ptCount val="15"/>
                <c:pt idx="0">
                  <c:v>1636.7221</c:v>
                </c:pt>
                <c:pt idx="1">
                  <c:v>1408.7099000000001</c:v>
                </c:pt>
                <c:pt idx="2">
                  <c:v>1363.8244</c:v>
                </c:pt>
                <c:pt idx="3">
                  <c:v>1151.8217</c:v>
                </c:pt>
                <c:pt idx="4">
                  <c:v>1030.0105000000001</c:v>
                </c:pt>
                <c:pt idx="5">
                  <c:v>1022.4631000000001</c:v>
                </c:pt>
                <c:pt idx="6">
                  <c:v>986.52229999999997</c:v>
                </c:pt>
                <c:pt idx="7">
                  <c:v>977.07510000000002</c:v>
                </c:pt>
                <c:pt idx="8">
                  <c:v>977.01869999999997</c:v>
                </c:pt>
                <c:pt idx="9">
                  <c:v>794.53620000000001</c:v>
                </c:pt>
                <c:pt idx="10">
                  <c:v>740.40629999999999</c:v>
                </c:pt>
                <c:pt idx="11">
                  <c:v>720.70820000000003</c:v>
                </c:pt>
                <c:pt idx="12">
                  <c:v>706.33619999999996</c:v>
                </c:pt>
                <c:pt idx="13">
                  <c:v>688.20119999999997</c:v>
                </c:pt>
                <c:pt idx="14">
                  <c:v>535.82240000000002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E0-440A-B97D-BFD27E5AD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64065536"/>
        <c:axId val="64067072"/>
      </c:barChart>
      <c:catAx>
        <c:axId val="640655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4067072"/>
        <c:crosses val="autoZero"/>
        <c:auto val="1"/>
        <c:lblAlgn val="ctr"/>
        <c:lblOffset val="1"/>
        <c:noMultiLvlLbl val="0"/>
      </c:catAx>
      <c:valAx>
        <c:axId val="64067072"/>
        <c:scaling>
          <c:orientation val="minMax"/>
          <c:max val="1700"/>
          <c:min val="0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ha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700"/>
            </a:pPr>
            <a:endParaRPr lang="cs-CZ"/>
          </a:p>
        </c:txPr>
        <c:crossAx val="64065536"/>
        <c:crosses val="max"/>
        <c:crossBetween val="between"/>
        <c:majorUnit val="100"/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469265</xdr:colOff>
      <xdr:row>32</xdr:row>
      <xdr:rowOff>126365</xdr:rowOff>
    </xdr:from>
    <xdr:to>
      <xdr:col>21</xdr:col>
      <xdr:colOff>450850</xdr:colOff>
      <xdr:row>59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"/>
  <sheetViews>
    <sheetView tabSelected="1" workbookViewId="0"/>
  </sheetViews>
  <sheetFormatPr defaultColWidth="15.81640625" defaultRowHeight="14" x14ac:dyDescent="0.3"/>
  <cols>
    <col min="1" max="1" width="15.81640625" style="5"/>
    <col min="2" max="3" width="7.1796875" style="5" customWidth="1"/>
    <col min="4" max="11" width="7" style="5" customWidth="1"/>
    <col min="12" max="12" width="15.81640625" style="2"/>
    <col min="13" max="15" width="7" style="5" customWidth="1"/>
    <col min="16" max="16" width="7.1796875" style="5" customWidth="1"/>
    <col min="17" max="22" width="7" style="5" customWidth="1"/>
    <col min="23" max="23" width="15.81640625" style="11"/>
    <col min="24" max="16384" width="15.81640625" style="5"/>
  </cols>
  <sheetData>
    <row r="1" spans="1:23" ht="18" customHeight="1" x14ac:dyDescent="0.3">
      <c r="A1" s="1" t="s">
        <v>46</v>
      </c>
      <c r="B1" s="2"/>
      <c r="C1" s="2"/>
      <c r="D1" s="2"/>
      <c r="E1" s="2"/>
      <c r="F1" s="2"/>
      <c r="G1" s="2"/>
      <c r="H1" s="4"/>
      <c r="I1" s="4"/>
      <c r="J1" s="25"/>
      <c r="K1" s="25"/>
      <c r="L1" s="1" t="s">
        <v>47</v>
      </c>
      <c r="M1" s="24"/>
      <c r="N1" s="24"/>
      <c r="O1" s="24"/>
      <c r="P1" s="24"/>
      <c r="Q1" s="24"/>
      <c r="R1" s="24"/>
      <c r="S1" s="2"/>
      <c r="V1" s="2"/>
    </row>
    <row r="2" spans="1:23" s="7" customFormat="1" ht="15" customHeight="1" thickBot="1" x14ac:dyDescent="0.3">
      <c r="A2" s="29"/>
      <c r="B2" s="8"/>
      <c r="C2" s="8"/>
      <c r="D2" s="8"/>
      <c r="E2" s="8"/>
      <c r="F2" s="8"/>
      <c r="G2" s="8"/>
      <c r="H2" s="8"/>
      <c r="I2" s="8"/>
      <c r="J2" s="30"/>
      <c r="K2" s="30"/>
      <c r="L2" s="30"/>
      <c r="M2" s="31"/>
      <c r="N2" s="31"/>
      <c r="O2" s="31"/>
      <c r="P2" s="31"/>
      <c r="Q2" s="31"/>
      <c r="R2" s="31"/>
      <c r="S2" s="8"/>
      <c r="T2" s="8"/>
      <c r="U2" s="8"/>
      <c r="V2" s="41" t="s">
        <v>42</v>
      </c>
      <c r="W2" s="12"/>
    </row>
    <row r="3" spans="1:23" s="34" customFormat="1" ht="15" customHeight="1" x14ac:dyDescent="0.35">
      <c r="A3" s="75"/>
      <c r="B3" s="64" t="s">
        <v>18</v>
      </c>
      <c r="C3" s="64"/>
      <c r="D3" s="71" t="s">
        <v>41</v>
      </c>
      <c r="E3" s="72"/>
      <c r="F3" s="72"/>
      <c r="G3" s="72"/>
      <c r="H3" s="72"/>
      <c r="I3" s="72"/>
      <c r="J3" s="72"/>
      <c r="K3" s="72"/>
      <c r="L3" s="75"/>
      <c r="M3" s="71" t="s">
        <v>41</v>
      </c>
      <c r="N3" s="72"/>
      <c r="O3" s="72"/>
      <c r="P3" s="72"/>
      <c r="Q3" s="72"/>
      <c r="R3" s="72"/>
      <c r="S3" s="72"/>
      <c r="T3" s="72"/>
      <c r="U3" s="72"/>
      <c r="V3" s="72"/>
      <c r="W3" s="42"/>
    </row>
    <row r="4" spans="1:23" s="34" customFormat="1" ht="24" customHeight="1" x14ac:dyDescent="0.35">
      <c r="A4" s="76"/>
      <c r="B4" s="65"/>
      <c r="C4" s="65"/>
      <c r="D4" s="66" t="s">
        <v>34</v>
      </c>
      <c r="E4" s="66"/>
      <c r="F4" s="66" t="s">
        <v>35</v>
      </c>
      <c r="G4" s="66"/>
      <c r="H4" s="66" t="s">
        <v>19</v>
      </c>
      <c r="I4" s="66"/>
      <c r="J4" s="66" t="s">
        <v>20</v>
      </c>
      <c r="K4" s="67"/>
      <c r="L4" s="76"/>
      <c r="M4" s="66" t="s">
        <v>26</v>
      </c>
      <c r="N4" s="66"/>
      <c r="O4" s="66" t="s">
        <v>27</v>
      </c>
      <c r="P4" s="66"/>
      <c r="Q4" s="66" t="s">
        <v>28</v>
      </c>
      <c r="R4" s="66"/>
      <c r="S4" s="66" t="s">
        <v>29</v>
      </c>
      <c r="T4" s="66"/>
      <c r="U4" s="66" t="s">
        <v>30</v>
      </c>
      <c r="V4" s="67"/>
      <c r="W4" s="42"/>
    </row>
    <row r="5" spans="1:23" s="34" customFormat="1" ht="15" customHeight="1" thickBot="1" x14ac:dyDescent="0.4">
      <c r="A5" s="77"/>
      <c r="B5" s="9" t="s">
        <v>44</v>
      </c>
      <c r="C5" s="9" t="s">
        <v>0</v>
      </c>
      <c r="D5" s="9" t="s">
        <v>32</v>
      </c>
      <c r="E5" s="9" t="s">
        <v>0</v>
      </c>
      <c r="F5" s="9" t="s">
        <v>32</v>
      </c>
      <c r="G5" s="9" t="s">
        <v>0</v>
      </c>
      <c r="H5" s="9" t="s">
        <v>32</v>
      </c>
      <c r="I5" s="9" t="s">
        <v>0</v>
      </c>
      <c r="J5" s="9" t="s">
        <v>32</v>
      </c>
      <c r="K5" s="10" t="s">
        <v>0</v>
      </c>
      <c r="L5" s="77"/>
      <c r="M5" s="9" t="s">
        <v>32</v>
      </c>
      <c r="N5" s="9" t="s">
        <v>0</v>
      </c>
      <c r="O5" s="9" t="s">
        <v>32</v>
      </c>
      <c r="P5" s="9" t="s">
        <v>0</v>
      </c>
      <c r="Q5" s="9" t="s">
        <v>32</v>
      </c>
      <c r="R5" s="9" t="s">
        <v>0</v>
      </c>
      <c r="S5" s="9" t="s">
        <v>32</v>
      </c>
      <c r="T5" s="9" t="s">
        <v>0</v>
      </c>
      <c r="U5" s="9" t="s">
        <v>32</v>
      </c>
      <c r="V5" s="10" t="s">
        <v>0</v>
      </c>
      <c r="W5" s="42"/>
    </row>
    <row r="6" spans="1:23" s="6" customFormat="1" ht="15" customHeight="1" x14ac:dyDescent="0.25">
      <c r="A6" s="16" t="s">
        <v>33</v>
      </c>
      <c r="B6" s="51">
        <v>16541</v>
      </c>
      <c r="C6" s="52">
        <v>18099.3649</v>
      </c>
      <c r="D6" s="51">
        <v>14</v>
      </c>
      <c r="E6" s="52">
        <v>15.1584</v>
      </c>
      <c r="F6" s="51">
        <v>73</v>
      </c>
      <c r="G6" s="52">
        <v>331.76639999999998</v>
      </c>
      <c r="H6" s="48" t="s">
        <v>37</v>
      </c>
      <c r="I6" s="48" t="s">
        <v>37</v>
      </c>
      <c r="J6" s="48" t="s">
        <v>37</v>
      </c>
      <c r="K6" s="49" t="s">
        <v>37</v>
      </c>
      <c r="L6" s="16" t="s">
        <v>33</v>
      </c>
      <c r="M6" s="51">
        <v>3</v>
      </c>
      <c r="N6" s="52">
        <v>5.1679000000000004</v>
      </c>
      <c r="O6" s="51">
        <v>15972</v>
      </c>
      <c r="P6" s="52">
        <v>16957.323799999998</v>
      </c>
      <c r="Q6" s="51">
        <v>7</v>
      </c>
      <c r="R6" s="52">
        <v>1.7576000000000001</v>
      </c>
      <c r="S6" s="51">
        <v>404</v>
      </c>
      <c r="T6" s="52">
        <v>459.27210000000002</v>
      </c>
      <c r="U6" s="51">
        <v>5</v>
      </c>
      <c r="V6" s="60">
        <v>0.97450000000000003</v>
      </c>
      <c r="W6" s="43"/>
    </row>
    <row r="7" spans="1:23" s="7" customFormat="1" ht="15" customHeight="1" x14ac:dyDescent="0.25">
      <c r="A7" s="19" t="s">
        <v>14</v>
      </c>
      <c r="B7" s="53">
        <v>13802</v>
      </c>
      <c r="C7" s="54">
        <v>5112.0415000000003</v>
      </c>
      <c r="D7" s="53">
        <v>12</v>
      </c>
      <c r="E7" s="54">
        <v>3.9249000000000001</v>
      </c>
      <c r="F7" s="53">
        <v>60</v>
      </c>
      <c r="G7" s="54">
        <v>114.8639</v>
      </c>
      <c r="H7" s="48" t="s">
        <v>37</v>
      </c>
      <c r="I7" s="48" t="s">
        <v>37</v>
      </c>
      <c r="J7" s="48" t="s">
        <v>37</v>
      </c>
      <c r="K7" s="49" t="s">
        <v>37</v>
      </c>
      <c r="L7" s="19" t="s">
        <v>14</v>
      </c>
      <c r="M7" s="53">
        <v>3</v>
      </c>
      <c r="N7" s="54">
        <v>0.69720000000000004</v>
      </c>
      <c r="O7" s="53">
        <v>13322</v>
      </c>
      <c r="P7" s="54">
        <v>4783.6364000000003</v>
      </c>
      <c r="Q7" s="53">
        <v>5</v>
      </c>
      <c r="R7" s="54">
        <v>0.66800000000000004</v>
      </c>
      <c r="S7" s="53">
        <v>347</v>
      </c>
      <c r="T7" s="54">
        <v>101.2555</v>
      </c>
      <c r="U7" s="53">
        <v>4</v>
      </c>
      <c r="V7" s="61">
        <v>0.23380000000000001</v>
      </c>
      <c r="W7" s="43"/>
    </row>
    <row r="8" spans="1:23" s="7" customFormat="1" ht="11.25" customHeight="1" x14ac:dyDescent="0.25">
      <c r="A8" s="19" t="s">
        <v>17</v>
      </c>
      <c r="B8" s="53"/>
      <c r="C8" s="54"/>
      <c r="D8" s="45"/>
      <c r="E8" s="46"/>
      <c r="F8" s="53"/>
      <c r="G8" s="54"/>
      <c r="H8" s="46"/>
      <c r="I8" s="46"/>
      <c r="J8" s="46"/>
      <c r="K8" s="47"/>
      <c r="L8" s="19" t="s">
        <v>17</v>
      </c>
      <c r="M8" s="45"/>
      <c r="N8" s="46"/>
      <c r="O8" s="53"/>
      <c r="P8" s="54"/>
      <c r="Q8" s="45"/>
      <c r="R8" s="46"/>
      <c r="S8" s="53"/>
      <c r="T8" s="54"/>
      <c r="U8" s="45"/>
      <c r="V8" s="47"/>
      <c r="W8" s="43"/>
    </row>
    <row r="9" spans="1:23" s="7" customFormat="1" ht="11.25" customHeight="1" x14ac:dyDescent="0.25">
      <c r="A9" s="20" t="s">
        <v>12</v>
      </c>
      <c r="B9" s="53">
        <v>5516</v>
      </c>
      <c r="C9" s="54">
        <v>1030.0105000000001</v>
      </c>
      <c r="D9" s="50" t="s">
        <v>36</v>
      </c>
      <c r="E9" s="48" t="s">
        <v>36</v>
      </c>
      <c r="F9" s="53">
        <v>4</v>
      </c>
      <c r="G9" s="54">
        <v>0.12670000000000001</v>
      </c>
      <c r="H9" s="48" t="s">
        <v>36</v>
      </c>
      <c r="I9" s="48" t="s">
        <v>36</v>
      </c>
      <c r="J9" s="48" t="s">
        <v>36</v>
      </c>
      <c r="K9" s="49" t="s">
        <v>36</v>
      </c>
      <c r="L9" s="20" t="s">
        <v>12</v>
      </c>
      <c r="M9" s="50" t="s">
        <v>37</v>
      </c>
      <c r="N9" s="48" t="s">
        <v>37</v>
      </c>
      <c r="O9" s="53">
        <v>5417</v>
      </c>
      <c r="P9" s="54">
        <v>1001.4162</v>
      </c>
      <c r="Q9" s="50" t="s">
        <v>36</v>
      </c>
      <c r="R9" s="48" t="s">
        <v>36</v>
      </c>
      <c r="S9" s="53">
        <v>87</v>
      </c>
      <c r="T9" s="54">
        <v>28.206900000000001</v>
      </c>
      <c r="U9" s="50" t="s">
        <v>37</v>
      </c>
      <c r="V9" s="49" t="s">
        <v>37</v>
      </c>
      <c r="W9" s="43"/>
    </row>
    <row r="10" spans="1:23" s="7" customFormat="1" ht="11.25" customHeight="1" x14ac:dyDescent="0.25">
      <c r="A10" s="20" t="s">
        <v>31</v>
      </c>
      <c r="B10" s="53">
        <v>5881</v>
      </c>
      <c r="C10" s="54">
        <v>535.82240000000002</v>
      </c>
      <c r="D10" s="53">
        <v>6</v>
      </c>
      <c r="E10" s="54">
        <v>0.72960000000000003</v>
      </c>
      <c r="F10" s="53">
        <v>24</v>
      </c>
      <c r="G10" s="54">
        <v>16.903199999999998</v>
      </c>
      <c r="H10" s="48" t="s">
        <v>36</v>
      </c>
      <c r="I10" s="48" t="s">
        <v>36</v>
      </c>
      <c r="J10" s="48" t="s">
        <v>36</v>
      </c>
      <c r="K10" s="49" t="s">
        <v>36</v>
      </c>
      <c r="L10" s="20" t="s">
        <v>31</v>
      </c>
      <c r="M10" s="50" t="s">
        <v>37</v>
      </c>
      <c r="N10" s="48" t="s">
        <v>37</v>
      </c>
      <c r="O10" s="53">
        <v>5694</v>
      </c>
      <c r="P10" s="54">
        <v>492.58850000000001</v>
      </c>
      <c r="Q10" s="50" t="s">
        <v>37</v>
      </c>
      <c r="R10" s="48" t="s">
        <v>37</v>
      </c>
      <c r="S10" s="53">
        <v>133</v>
      </c>
      <c r="T10" s="54">
        <v>7.3403999999999998</v>
      </c>
      <c r="U10" s="50" t="s">
        <v>37</v>
      </c>
      <c r="V10" s="49" t="s">
        <v>37</v>
      </c>
      <c r="W10" s="43"/>
    </row>
    <row r="11" spans="1:23" s="7" customFormat="1" ht="11.25" customHeight="1" x14ac:dyDescent="0.25">
      <c r="A11" s="20" t="s">
        <v>1</v>
      </c>
      <c r="B11" s="53">
        <v>1607</v>
      </c>
      <c r="C11" s="54">
        <v>720.70820000000003</v>
      </c>
      <c r="D11" s="53">
        <v>9</v>
      </c>
      <c r="E11" s="54">
        <v>2.4874000000000001</v>
      </c>
      <c r="F11" s="53">
        <v>32</v>
      </c>
      <c r="G11" s="54">
        <v>44.9634</v>
      </c>
      <c r="H11" s="48" t="s">
        <v>36</v>
      </c>
      <c r="I11" s="48" t="s">
        <v>36</v>
      </c>
      <c r="J11" s="48" t="s">
        <v>37</v>
      </c>
      <c r="K11" s="49" t="s">
        <v>37</v>
      </c>
      <c r="L11" s="20" t="s">
        <v>1</v>
      </c>
      <c r="M11" s="50" t="s">
        <v>36</v>
      </c>
      <c r="N11" s="48" t="s">
        <v>36</v>
      </c>
      <c r="O11" s="53">
        <v>1458</v>
      </c>
      <c r="P11" s="54">
        <v>628.34659999999997</v>
      </c>
      <c r="Q11" s="50" t="s">
        <v>37</v>
      </c>
      <c r="R11" s="48" t="s">
        <v>37</v>
      </c>
      <c r="S11" s="53">
        <v>83</v>
      </c>
      <c r="T11" s="54">
        <v>11.3604</v>
      </c>
      <c r="U11" s="50" t="s">
        <v>36</v>
      </c>
      <c r="V11" s="49" t="s">
        <v>36</v>
      </c>
      <c r="W11" s="43"/>
    </row>
    <row r="12" spans="1:23" s="7" customFormat="1" ht="11.25" customHeight="1" x14ac:dyDescent="0.25">
      <c r="A12" s="20" t="s">
        <v>2</v>
      </c>
      <c r="B12" s="53">
        <v>7389</v>
      </c>
      <c r="C12" s="54">
        <v>977.07510000000002</v>
      </c>
      <c r="D12" s="53">
        <v>3</v>
      </c>
      <c r="E12" s="54">
        <v>0.1804</v>
      </c>
      <c r="F12" s="53">
        <v>24</v>
      </c>
      <c r="G12" s="54">
        <v>23.192299999999999</v>
      </c>
      <c r="H12" s="48" t="s">
        <v>37</v>
      </c>
      <c r="I12" s="48" t="s">
        <v>37</v>
      </c>
      <c r="J12" s="48" t="s">
        <v>36</v>
      </c>
      <c r="K12" s="49" t="s">
        <v>36</v>
      </c>
      <c r="L12" s="20" t="s">
        <v>2</v>
      </c>
      <c r="M12" s="50" t="s">
        <v>37</v>
      </c>
      <c r="N12" s="48" t="s">
        <v>37</v>
      </c>
      <c r="O12" s="53">
        <v>7186</v>
      </c>
      <c r="P12" s="54">
        <v>908.86500000000001</v>
      </c>
      <c r="Q12" s="50" t="s">
        <v>36</v>
      </c>
      <c r="R12" s="48" t="s">
        <v>36</v>
      </c>
      <c r="S12" s="53">
        <v>146</v>
      </c>
      <c r="T12" s="54">
        <v>8.8911999999999995</v>
      </c>
      <c r="U12" s="50" t="s">
        <v>37</v>
      </c>
      <c r="V12" s="49" t="s">
        <v>37</v>
      </c>
      <c r="W12" s="43"/>
    </row>
    <row r="13" spans="1:23" s="7" customFormat="1" ht="11.25" customHeight="1" x14ac:dyDescent="0.25">
      <c r="A13" s="20" t="s">
        <v>3</v>
      </c>
      <c r="B13" s="53">
        <v>3504</v>
      </c>
      <c r="C13" s="54">
        <v>740.40629999999999</v>
      </c>
      <c r="D13" s="53">
        <v>3</v>
      </c>
      <c r="E13" s="54">
        <v>3.6999999999999998E-2</v>
      </c>
      <c r="F13" s="53">
        <v>17</v>
      </c>
      <c r="G13" s="54">
        <v>7.8438999999999997</v>
      </c>
      <c r="H13" s="48" t="s">
        <v>36</v>
      </c>
      <c r="I13" s="48" t="s">
        <v>36</v>
      </c>
      <c r="J13" s="48" t="s">
        <v>36</v>
      </c>
      <c r="K13" s="49" t="s">
        <v>36</v>
      </c>
      <c r="L13" s="20" t="s">
        <v>3</v>
      </c>
      <c r="M13" s="50" t="s">
        <v>36</v>
      </c>
      <c r="N13" s="48" t="s">
        <v>36</v>
      </c>
      <c r="O13" s="53">
        <v>3347</v>
      </c>
      <c r="P13" s="54">
        <v>698.95870000000002</v>
      </c>
      <c r="Q13" s="50" t="s">
        <v>37</v>
      </c>
      <c r="R13" s="48" t="s">
        <v>37</v>
      </c>
      <c r="S13" s="53">
        <v>125</v>
      </c>
      <c r="T13" s="54">
        <v>23.239599999999999</v>
      </c>
      <c r="U13" s="50" t="s">
        <v>36</v>
      </c>
      <c r="V13" s="49" t="s">
        <v>36</v>
      </c>
      <c r="W13" s="43"/>
    </row>
    <row r="14" spans="1:23" s="7" customFormat="1" ht="11.25" customHeight="1" x14ac:dyDescent="0.25">
      <c r="A14" s="20" t="s">
        <v>38</v>
      </c>
      <c r="B14" s="53">
        <v>4867</v>
      </c>
      <c r="C14" s="54">
        <v>1108.019</v>
      </c>
      <c r="D14" s="53">
        <v>8</v>
      </c>
      <c r="E14" s="54">
        <v>0.49049999999999999</v>
      </c>
      <c r="F14" s="53">
        <v>29</v>
      </c>
      <c r="G14" s="54">
        <v>21.834399999999999</v>
      </c>
      <c r="H14" s="48" t="s">
        <v>37</v>
      </c>
      <c r="I14" s="48" t="s">
        <v>37</v>
      </c>
      <c r="J14" s="48" t="s">
        <v>36</v>
      </c>
      <c r="K14" s="49" t="s">
        <v>36</v>
      </c>
      <c r="L14" s="20" t="s">
        <v>38</v>
      </c>
      <c r="M14" s="50" t="s">
        <v>37</v>
      </c>
      <c r="N14" s="48" t="s">
        <v>37</v>
      </c>
      <c r="O14" s="53">
        <v>4666</v>
      </c>
      <c r="P14" s="54">
        <v>1053.4613999999999</v>
      </c>
      <c r="Q14" s="50" t="s">
        <v>37</v>
      </c>
      <c r="R14" s="48" t="s">
        <v>37</v>
      </c>
      <c r="S14" s="53">
        <v>134</v>
      </c>
      <c r="T14" s="54">
        <v>22.216999999999999</v>
      </c>
      <c r="U14" s="53">
        <v>3</v>
      </c>
      <c r="V14" s="61">
        <v>0.20169999999999999</v>
      </c>
      <c r="W14" s="43"/>
    </row>
    <row r="15" spans="1:23" s="7" customFormat="1" ht="15" customHeight="1" x14ac:dyDescent="0.25">
      <c r="A15" s="17" t="s">
        <v>15</v>
      </c>
      <c r="B15" s="53">
        <v>15832</v>
      </c>
      <c r="C15" s="55">
        <v>10975.967199999999</v>
      </c>
      <c r="D15" s="53">
        <v>13</v>
      </c>
      <c r="E15" s="54">
        <v>9.4879999999999995</v>
      </c>
      <c r="F15" s="53">
        <v>67</v>
      </c>
      <c r="G15" s="55">
        <v>173.07650000000001</v>
      </c>
      <c r="H15" s="48" t="s">
        <v>37</v>
      </c>
      <c r="I15" s="48" t="s">
        <v>37</v>
      </c>
      <c r="J15" s="48" t="s">
        <v>37</v>
      </c>
      <c r="K15" s="49" t="s">
        <v>37</v>
      </c>
      <c r="L15" s="17" t="s">
        <v>15</v>
      </c>
      <c r="M15" s="53">
        <v>3</v>
      </c>
      <c r="N15" s="54">
        <v>3.1267</v>
      </c>
      <c r="O15" s="53">
        <v>15283</v>
      </c>
      <c r="P15" s="55">
        <v>10301.2055</v>
      </c>
      <c r="Q15" s="53">
        <v>6</v>
      </c>
      <c r="R15" s="54">
        <v>0.90810000000000002</v>
      </c>
      <c r="S15" s="53">
        <v>399</v>
      </c>
      <c r="T15" s="55">
        <v>312.62490000000003</v>
      </c>
      <c r="U15" s="53">
        <v>5</v>
      </c>
      <c r="V15" s="61">
        <v>0.57940000000000003</v>
      </c>
      <c r="W15" s="43"/>
    </row>
    <row r="16" spans="1:23" s="7" customFormat="1" ht="11.25" customHeight="1" x14ac:dyDescent="0.25">
      <c r="A16" s="17" t="s">
        <v>17</v>
      </c>
      <c r="B16" s="53"/>
      <c r="C16" s="54"/>
      <c r="D16" s="45"/>
      <c r="E16" s="46"/>
      <c r="F16" s="53"/>
      <c r="G16" s="54"/>
      <c r="H16" s="48"/>
      <c r="I16" s="48"/>
      <c r="J16" s="48"/>
      <c r="K16" s="49"/>
      <c r="L16" s="17" t="s">
        <v>17</v>
      </c>
      <c r="M16" s="45"/>
      <c r="N16" s="46"/>
      <c r="O16" s="53"/>
      <c r="P16" s="54"/>
      <c r="Q16" s="45"/>
      <c r="R16" s="46"/>
      <c r="S16" s="53"/>
      <c r="T16" s="54"/>
      <c r="U16" s="45"/>
      <c r="V16" s="47"/>
      <c r="W16" s="43"/>
    </row>
    <row r="17" spans="1:25" s="7" customFormat="1" ht="11.25" customHeight="1" x14ac:dyDescent="0.25">
      <c r="A17" s="20" t="s">
        <v>4</v>
      </c>
      <c r="B17" s="53">
        <v>1888</v>
      </c>
      <c r="C17" s="54">
        <v>986.52229999999997</v>
      </c>
      <c r="D17" s="50" t="s">
        <v>37</v>
      </c>
      <c r="E17" s="48" t="s">
        <v>37</v>
      </c>
      <c r="F17" s="53">
        <v>16</v>
      </c>
      <c r="G17" s="54">
        <v>11.7026</v>
      </c>
      <c r="H17" s="48" t="s">
        <v>37</v>
      </c>
      <c r="I17" s="48" t="s">
        <v>37</v>
      </c>
      <c r="J17" s="48" t="s">
        <v>36</v>
      </c>
      <c r="K17" s="49" t="s">
        <v>36</v>
      </c>
      <c r="L17" s="20" t="s">
        <v>4</v>
      </c>
      <c r="M17" s="50" t="s">
        <v>37</v>
      </c>
      <c r="N17" s="48" t="s">
        <v>37</v>
      </c>
      <c r="O17" s="53">
        <v>1761</v>
      </c>
      <c r="P17" s="54">
        <v>924.74590000000001</v>
      </c>
      <c r="Q17" s="50" t="s">
        <v>37</v>
      </c>
      <c r="R17" s="48" t="s">
        <v>37</v>
      </c>
      <c r="S17" s="53">
        <v>99</v>
      </c>
      <c r="T17" s="54">
        <v>42.754300000000001</v>
      </c>
      <c r="U17" s="50" t="s">
        <v>36</v>
      </c>
      <c r="V17" s="49" t="s">
        <v>36</v>
      </c>
      <c r="W17" s="43"/>
    </row>
    <row r="18" spans="1:25" s="7" customFormat="1" ht="11.25" customHeight="1" x14ac:dyDescent="0.25">
      <c r="A18" s="20" t="s">
        <v>7</v>
      </c>
      <c r="B18" s="53">
        <v>7807</v>
      </c>
      <c r="C18" s="54">
        <v>1408.7099000000001</v>
      </c>
      <c r="D18" s="53">
        <v>7</v>
      </c>
      <c r="E18" s="54">
        <v>1.5745</v>
      </c>
      <c r="F18" s="53">
        <v>35</v>
      </c>
      <c r="G18" s="54">
        <v>36.351700000000001</v>
      </c>
      <c r="H18" s="48" t="s">
        <v>36</v>
      </c>
      <c r="I18" s="48" t="s">
        <v>36</v>
      </c>
      <c r="J18" s="48" t="s">
        <v>36</v>
      </c>
      <c r="K18" s="49" t="s">
        <v>36</v>
      </c>
      <c r="L18" s="20" t="s">
        <v>7</v>
      </c>
      <c r="M18" s="50" t="s">
        <v>37</v>
      </c>
      <c r="N18" s="48" t="s">
        <v>37</v>
      </c>
      <c r="O18" s="53">
        <v>7443</v>
      </c>
      <c r="P18" s="54">
        <v>1241.9131</v>
      </c>
      <c r="Q18" s="50" t="s">
        <v>37</v>
      </c>
      <c r="R18" s="48" t="s">
        <v>37</v>
      </c>
      <c r="S18" s="53">
        <v>279</v>
      </c>
      <c r="T18" s="54">
        <v>51.163800000000002</v>
      </c>
      <c r="U18" s="50" t="s">
        <v>36</v>
      </c>
      <c r="V18" s="49" t="s">
        <v>36</v>
      </c>
      <c r="W18" s="43"/>
    </row>
    <row r="19" spans="1:25" s="7" customFormat="1" ht="11.25" customHeight="1" x14ac:dyDescent="0.25">
      <c r="A19" s="20" t="s">
        <v>45</v>
      </c>
      <c r="B19" s="53">
        <v>1272</v>
      </c>
      <c r="C19" s="54">
        <v>688.20119999999997</v>
      </c>
      <c r="D19" s="50" t="s">
        <v>36</v>
      </c>
      <c r="E19" s="48" t="s">
        <v>36</v>
      </c>
      <c r="F19" s="53">
        <v>6</v>
      </c>
      <c r="G19" s="54">
        <v>1.1376999999999999</v>
      </c>
      <c r="H19" s="48" t="s">
        <v>36</v>
      </c>
      <c r="I19" s="48" t="s">
        <v>36</v>
      </c>
      <c r="J19" s="48" t="s">
        <v>36</v>
      </c>
      <c r="K19" s="49" t="s">
        <v>36</v>
      </c>
      <c r="L19" s="20" t="s">
        <v>45</v>
      </c>
      <c r="M19" s="50" t="s">
        <v>37</v>
      </c>
      <c r="N19" s="48" t="s">
        <v>37</v>
      </c>
      <c r="O19" s="53">
        <v>1236</v>
      </c>
      <c r="P19" s="54">
        <v>675.23130000000003</v>
      </c>
      <c r="Q19" s="50" t="s">
        <v>36</v>
      </c>
      <c r="R19" s="48" t="s">
        <v>36</v>
      </c>
      <c r="S19" s="53">
        <v>29</v>
      </c>
      <c r="T19" s="54">
        <v>11.712400000000001</v>
      </c>
      <c r="U19" s="50" t="s">
        <v>36</v>
      </c>
      <c r="V19" s="49" t="s">
        <v>36</v>
      </c>
      <c r="W19" s="43"/>
    </row>
    <row r="20" spans="1:25" s="7" customFormat="1" ht="11.25" customHeight="1" x14ac:dyDescent="0.25">
      <c r="A20" s="20" t="s">
        <v>8</v>
      </c>
      <c r="B20" s="53">
        <v>4461</v>
      </c>
      <c r="C20" s="54">
        <v>794.53620000000001</v>
      </c>
      <c r="D20" s="53">
        <v>4</v>
      </c>
      <c r="E20" s="54">
        <v>0.52690000000000003</v>
      </c>
      <c r="F20" s="53">
        <v>25</v>
      </c>
      <c r="G20" s="54">
        <v>22.037700000000001</v>
      </c>
      <c r="H20" s="48" t="s">
        <v>36</v>
      </c>
      <c r="I20" s="48" t="s">
        <v>36</v>
      </c>
      <c r="J20" s="48" t="s">
        <v>36</v>
      </c>
      <c r="K20" s="49" t="s">
        <v>36</v>
      </c>
      <c r="L20" s="20" t="s">
        <v>8</v>
      </c>
      <c r="M20" s="50" t="s">
        <v>37</v>
      </c>
      <c r="N20" s="48" t="s">
        <v>37</v>
      </c>
      <c r="O20" s="53">
        <v>4173</v>
      </c>
      <c r="P20" s="54">
        <v>708.05529999999999</v>
      </c>
      <c r="Q20" s="50" t="s">
        <v>36</v>
      </c>
      <c r="R20" s="48" t="s">
        <v>36</v>
      </c>
      <c r="S20" s="53">
        <v>240</v>
      </c>
      <c r="T20" s="54">
        <v>46.6432</v>
      </c>
      <c r="U20" s="50" t="s">
        <v>36</v>
      </c>
      <c r="V20" s="49" t="s">
        <v>36</v>
      </c>
      <c r="W20" s="43"/>
    </row>
    <row r="21" spans="1:25" s="7" customFormat="1" ht="11.25" customHeight="1" x14ac:dyDescent="0.25">
      <c r="A21" s="20" t="s">
        <v>13</v>
      </c>
      <c r="B21" s="53">
        <v>4015</v>
      </c>
      <c r="C21" s="54">
        <v>1363.8244</v>
      </c>
      <c r="D21" s="53">
        <v>8</v>
      </c>
      <c r="E21" s="54">
        <v>5.0787000000000004</v>
      </c>
      <c r="F21" s="53">
        <v>37</v>
      </c>
      <c r="G21" s="54">
        <v>46.127200000000002</v>
      </c>
      <c r="H21" s="48" t="s">
        <v>36</v>
      </c>
      <c r="I21" s="48" t="s">
        <v>36</v>
      </c>
      <c r="J21" s="48" t="s">
        <v>37</v>
      </c>
      <c r="K21" s="49" t="s">
        <v>37</v>
      </c>
      <c r="L21" s="20" t="s">
        <v>13</v>
      </c>
      <c r="M21" s="50" t="s">
        <v>37</v>
      </c>
      <c r="N21" s="48" t="s">
        <v>37</v>
      </c>
      <c r="O21" s="53">
        <v>3742</v>
      </c>
      <c r="P21" s="54">
        <v>1225.5304000000001</v>
      </c>
      <c r="Q21" s="50" t="s">
        <v>36</v>
      </c>
      <c r="R21" s="48" t="s">
        <v>36</v>
      </c>
      <c r="S21" s="53">
        <v>203</v>
      </c>
      <c r="T21" s="54">
        <v>55.586100000000002</v>
      </c>
      <c r="U21" s="50" t="s">
        <v>36</v>
      </c>
      <c r="V21" s="49" t="s">
        <v>36</v>
      </c>
      <c r="W21" s="43"/>
    </row>
    <row r="22" spans="1:25" s="7" customFormat="1" ht="11.25" customHeight="1" x14ac:dyDescent="0.25">
      <c r="A22" s="20" t="s">
        <v>5</v>
      </c>
      <c r="B22" s="53">
        <v>6764</v>
      </c>
      <c r="C22" s="54">
        <v>1151.8217</v>
      </c>
      <c r="D22" s="50" t="s">
        <v>36</v>
      </c>
      <c r="E22" s="48" t="s">
        <v>36</v>
      </c>
      <c r="F22" s="53">
        <v>4</v>
      </c>
      <c r="G22" s="54">
        <v>0.50639999999999996</v>
      </c>
      <c r="H22" s="48" t="s">
        <v>36</v>
      </c>
      <c r="I22" s="48" t="s">
        <v>36</v>
      </c>
      <c r="J22" s="48" t="s">
        <v>36</v>
      </c>
      <c r="K22" s="49" t="s">
        <v>36</v>
      </c>
      <c r="L22" s="20" t="s">
        <v>5</v>
      </c>
      <c r="M22" s="50" t="s">
        <v>36</v>
      </c>
      <c r="N22" s="48" t="s">
        <v>36</v>
      </c>
      <c r="O22" s="53">
        <v>6724</v>
      </c>
      <c r="P22" s="54">
        <v>1149.355</v>
      </c>
      <c r="Q22" s="50" t="s">
        <v>36</v>
      </c>
      <c r="R22" s="48" t="s">
        <v>36</v>
      </c>
      <c r="S22" s="53">
        <v>34</v>
      </c>
      <c r="T22" s="54">
        <v>1.9436</v>
      </c>
      <c r="U22" s="50" t="s">
        <v>37</v>
      </c>
      <c r="V22" s="49" t="s">
        <v>37</v>
      </c>
      <c r="W22" s="43"/>
    </row>
    <row r="23" spans="1:25" s="7" customFormat="1" ht="11.25" customHeight="1" x14ac:dyDescent="0.25">
      <c r="A23" s="20" t="s">
        <v>9</v>
      </c>
      <c r="B23" s="53">
        <v>3665</v>
      </c>
      <c r="C23" s="54">
        <v>977.01869999999997</v>
      </c>
      <c r="D23" s="50" t="s">
        <v>37</v>
      </c>
      <c r="E23" s="48" t="s">
        <v>37</v>
      </c>
      <c r="F23" s="53">
        <v>5</v>
      </c>
      <c r="G23" s="54">
        <v>1.819</v>
      </c>
      <c r="H23" s="48" t="s">
        <v>36</v>
      </c>
      <c r="I23" s="48" t="s">
        <v>36</v>
      </c>
      <c r="J23" s="48" t="s">
        <v>36</v>
      </c>
      <c r="K23" s="49" t="s">
        <v>36</v>
      </c>
      <c r="L23" s="20" t="s">
        <v>9</v>
      </c>
      <c r="M23" s="50" t="s">
        <v>37</v>
      </c>
      <c r="N23" s="48" t="s">
        <v>37</v>
      </c>
      <c r="O23" s="53">
        <v>3557</v>
      </c>
      <c r="P23" s="54">
        <v>959.65890000000002</v>
      </c>
      <c r="Q23" s="50" t="s">
        <v>36</v>
      </c>
      <c r="R23" s="48" t="s">
        <v>36</v>
      </c>
      <c r="S23" s="53">
        <v>97</v>
      </c>
      <c r="T23" s="54">
        <v>14.748699999999999</v>
      </c>
      <c r="U23" s="50" t="s">
        <v>36</v>
      </c>
      <c r="V23" s="49" t="s">
        <v>36</v>
      </c>
      <c r="W23" s="43"/>
    </row>
    <row r="24" spans="1:25" s="7" customFormat="1" ht="11.25" customHeight="1" x14ac:dyDescent="0.25">
      <c r="A24" s="20" t="s">
        <v>10</v>
      </c>
      <c r="B24" s="53">
        <v>9222</v>
      </c>
      <c r="C24" s="54">
        <v>1636.7221</v>
      </c>
      <c r="D24" s="50" t="s">
        <v>36</v>
      </c>
      <c r="E24" s="48" t="s">
        <v>36</v>
      </c>
      <c r="F24" s="53">
        <v>4</v>
      </c>
      <c r="G24" s="54">
        <v>0.83089999999999997</v>
      </c>
      <c r="H24" s="48" t="s">
        <v>36</v>
      </c>
      <c r="I24" s="48" t="s">
        <v>36</v>
      </c>
      <c r="J24" s="48" t="s">
        <v>36</v>
      </c>
      <c r="K24" s="49" t="s">
        <v>36</v>
      </c>
      <c r="L24" s="20" t="s">
        <v>10</v>
      </c>
      <c r="M24" s="50" t="s">
        <v>37</v>
      </c>
      <c r="N24" s="48" t="s">
        <v>37</v>
      </c>
      <c r="O24" s="53">
        <v>9132</v>
      </c>
      <c r="P24" s="54">
        <v>1616.8795</v>
      </c>
      <c r="Q24" s="50" t="s">
        <v>37</v>
      </c>
      <c r="R24" s="48" t="s">
        <v>37</v>
      </c>
      <c r="S24" s="53">
        <v>82</v>
      </c>
      <c r="T24" s="54">
        <v>18.8657</v>
      </c>
      <c r="U24" s="50" t="s">
        <v>37</v>
      </c>
      <c r="V24" s="49" t="s">
        <v>37</v>
      </c>
      <c r="W24" s="43"/>
    </row>
    <row r="25" spans="1:25" s="7" customFormat="1" ht="11.25" customHeight="1" x14ac:dyDescent="0.25">
      <c r="A25" s="20" t="s">
        <v>39</v>
      </c>
      <c r="B25" s="53">
        <v>7666</v>
      </c>
      <c r="C25" s="54">
        <v>1968.6107</v>
      </c>
      <c r="D25" s="53">
        <v>10</v>
      </c>
      <c r="E25" s="54">
        <v>1.5254000000000001</v>
      </c>
      <c r="F25" s="53">
        <v>44</v>
      </c>
      <c r="G25" s="54">
        <v>52.563299999999998</v>
      </c>
      <c r="H25" s="48" t="s">
        <v>37</v>
      </c>
      <c r="I25" s="48" t="s">
        <v>37</v>
      </c>
      <c r="J25" s="48" t="s">
        <v>37</v>
      </c>
      <c r="K25" s="49" t="s">
        <v>37</v>
      </c>
      <c r="L25" s="20" t="s">
        <v>39</v>
      </c>
      <c r="M25" s="50" t="s">
        <v>37</v>
      </c>
      <c r="N25" s="48" t="s">
        <v>37</v>
      </c>
      <c r="O25" s="53">
        <v>7342</v>
      </c>
      <c r="P25" s="54">
        <v>1799.8361</v>
      </c>
      <c r="Q25" s="53">
        <v>6</v>
      </c>
      <c r="R25" s="54">
        <v>0.84079999999999999</v>
      </c>
      <c r="S25" s="53">
        <v>218</v>
      </c>
      <c r="T25" s="54">
        <v>69.207099999999997</v>
      </c>
      <c r="U25" s="53">
        <v>5</v>
      </c>
      <c r="V25" s="61">
        <v>0.56299999999999994</v>
      </c>
      <c r="W25" s="43"/>
    </row>
    <row r="26" spans="1:25" s="7" customFormat="1" ht="15" customHeight="1" x14ac:dyDescent="0.25">
      <c r="A26" s="17" t="s">
        <v>16</v>
      </c>
      <c r="B26" s="53">
        <v>5172</v>
      </c>
      <c r="C26" s="54">
        <v>2011.3561999999999</v>
      </c>
      <c r="D26" s="53">
        <v>7</v>
      </c>
      <c r="E26" s="54">
        <v>1.7455000000000001</v>
      </c>
      <c r="F26" s="53">
        <v>36</v>
      </c>
      <c r="G26" s="54">
        <v>43.826000000000001</v>
      </c>
      <c r="H26" s="48" t="s">
        <v>37</v>
      </c>
      <c r="I26" s="48" t="s">
        <v>37</v>
      </c>
      <c r="J26" s="48" t="s">
        <v>37</v>
      </c>
      <c r="K26" s="49" t="s">
        <v>37</v>
      </c>
      <c r="L26" s="17" t="s">
        <v>16</v>
      </c>
      <c r="M26" s="50" t="s">
        <v>37</v>
      </c>
      <c r="N26" s="48" t="s">
        <v>37</v>
      </c>
      <c r="O26" s="53">
        <v>4909</v>
      </c>
      <c r="P26" s="54">
        <v>1872.4819</v>
      </c>
      <c r="Q26" s="53">
        <v>3</v>
      </c>
      <c r="R26" s="54">
        <v>0.18149999999999999</v>
      </c>
      <c r="S26" s="53">
        <v>176</v>
      </c>
      <c r="T26" s="54">
        <v>45.3917</v>
      </c>
      <c r="U26" s="53">
        <v>4</v>
      </c>
      <c r="V26" s="61">
        <v>0.1613</v>
      </c>
      <c r="W26" s="43"/>
    </row>
    <row r="27" spans="1:25" s="7" customFormat="1" ht="11.25" customHeight="1" x14ac:dyDescent="0.25">
      <c r="A27" s="17" t="s">
        <v>17</v>
      </c>
      <c r="B27" s="53"/>
      <c r="C27" s="54"/>
      <c r="D27" s="53"/>
      <c r="E27" s="54"/>
      <c r="F27" s="53"/>
      <c r="G27" s="54"/>
      <c r="H27" s="48"/>
      <c r="I27" s="48"/>
      <c r="J27" s="48"/>
      <c r="K27" s="49"/>
      <c r="L27" s="17" t="s">
        <v>17</v>
      </c>
      <c r="M27" s="50"/>
      <c r="N27" s="48"/>
      <c r="O27" s="53"/>
      <c r="P27" s="54"/>
      <c r="Q27" s="45"/>
      <c r="R27" s="46"/>
      <c r="S27" s="53"/>
      <c r="T27" s="54"/>
      <c r="U27" s="45"/>
      <c r="V27" s="47"/>
      <c r="W27" s="43"/>
    </row>
    <row r="28" spans="1:25" s="7" customFormat="1" ht="11.25" customHeight="1" x14ac:dyDescent="0.25">
      <c r="A28" s="20" t="s">
        <v>11</v>
      </c>
      <c r="B28" s="53">
        <v>2207</v>
      </c>
      <c r="C28" s="54">
        <v>1022.4631000000001</v>
      </c>
      <c r="D28" s="53">
        <v>4</v>
      </c>
      <c r="E28" s="54">
        <v>0.77480000000000004</v>
      </c>
      <c r="F28" s="53">
        <v>20</v>
      </c>
      <c r="G28" s="54">
        <v>20.035599999999999</v>
      </c>
      <c r="H28" s="48" t="s">
        <v>36</v>
      </c>
      <c r="I28" s="48" t="s">
        <v>36</v>
      </c>
      <c r="J28" s="48" t="s">
        <v>36</v>
      </c>
      <c r="K28" s="49" t="s">
        <v>36</v>
      </c>
      <c r="L28" s="20" t="s">
        <v>11</v>
      </c>
      <c r="M28" s="50" t="s">
        <v>37</v>
      </c>
      <c r="N28" s="48" t="s">
        <v>37</v>
      </c>
      <c r="O28" s="53">
        <v>2059</v>
      </c>
      <c r="P28" s="54">
        <v>945.83569999999997</v>
      </c>
      <c r="Q28" s="50" t="s">
        <v>37</v>
      </c>
      <c r="R28" s="48" t="s">
        <v>37</v>
      </c>
      <c r="S28" s="53">
        <v>101</v>
      </c>
      <c r="T28" s="54">
        <v>29.271899999999999</v>
      </c>
      <c r="U28" s="50" t="s">
        <v>36</v>
      </c>
      <c r="V28" s="49" t="s">
        <v>36</v>
      </c>
      <c r="W28" s="43"/>
    </row>
    <row r="29" spans="1:25" s="7" customFormat="1" ht="11.25" customHeight="1" x14ac:dyDescent="0.25">
      <c r="A29" s="20" t="s">
        <v>6</v>
      </c>
      <c r="B29" s="53">
        <v>2860</v>
      </c>
      <c r="C29" s="54">
        <v>706.33619999999996</v>
      </c>
      <c r="D29" s="53">
        <v>4</v>
      </c>
      <c r="E29" s="54">
        <v>0.46239999999999998</v>
      </c>
      <c r="F29" s="53">
        <v>25</v>
      </c>
      <c r="G29" s="54">
        <v>20.862200000000001</v>
      </c>
      <c r="H29" s="48" t="s">
        <v>36</v>
      </c>
      <c r="I29" s="48" t="s">
        <v>36</v>
      </c>
      <c r="J29" s="48" t="s">
        <v>37</v>
      </c>
      <c r="K29" s="49" t="s">
        <v>37</v>
      </c>
      <c r="L29" s="20" t="s">
        <v>6</v>
      </c>
      <c r="M29" s="50" t="s">
        <v>36</v>
      </c>
      <c r="N29" s="48" t="s">
        <v>36</v>
      </c>
      <c r="O29" s="53">
        <v>2728</v>
      </c>
      <c r="P29" s="54">
        <v>659.59659999999997</v>
      </c>
      <c r="Q29" s="50" t="s">
        <v>37</v>
      </c>
      <c r="R29" s="48" t="s">
        <v>37</v>
      </c>
      <c r="S29" s="53">
        <v>85</v>
      </c>
      <c r="T29" s="54">
        <v>9.5503</v>
      </c>
      <c r="U29" s="50" t="s">
        <v>37</v>
      </c>
      <c r="V29" s="49" t="s">
        <v>37</v>
      </c>
      <c r="W29" s="43"/>
    </row>
    <row r="30" spans="1:25" s="7" customFormat="1" ht="11.25" customHeight="1" x14ac:dyDescent="0.2">
      <c r="A30" s="21" t="s">
        <v>40</v>
      </c>
      <c r="B30" s="53">
        <v>1562</v>
      </c>
      <c r="C30" s="54">
        <v>282.55689999999998</v>
      </c>
      <c r="D30" s="53">
        <v>5</v>
      </c>
      <c r="E30" s="54">
        <v>0.50829999999999997</v>
      </c>
      <c r="F30" s="53">
        <v>9</v>
      </c>
      <c r="G30" s="54">
        <v>2.9281999999999999</v>
      </c>
      <c r="H30" s="48" t="s">
        <v>37</v>
      </c>
      <c r="I30" s="48" t="s">
        <v>37</v>
      </c>
      <c r="J30" s="48" t="s">
        <v>36</v>
      </c>
      <c r="K30" s="49" t="s">
        <v>36</v>
      </c>
      <c r="L30" s="21" t="s">
        <v>40</v>
      </c>
      <c r="M30" s="50" t="s">
        <v>37</v>
      </c>
      <c r="N30" s="48" t="s">
        <v>37</v>
      </c>
      <c r="O30" s="53">
        <v>1450</v>
      </c>
      <c r="P30" s="54">
        <v>267.0496</v>
      </c>
      <c r="Q30" s="50" t="s">
        <v>37</v>
      </c>
      <c r="R30" s="48" t="s">
        <v>37</v>
      </c>
      <c r="S30" s="53">
        <v>77</v>
      </c>
      <c r="T30" s="54">
        <v>6.5694999999999997</v>
      </c>
      <c r="U30" s="53">
        <v>3</v>
      </c>
      <c r="V30" s="61">
        <v>0.1573</v>
      </c>
      <c r="W30" s="12"/>
    </row>
    <row r="31" spans="1:25" s="7" customFormat="1" ht="4.5" customHeight="1" x14ac:dyDescent="0.2">
      <c r="A31" s="27"/>
      <c r="B31" s="28"/>
      <c r="C31" s="15"/>
      <c r="D31" s="36"/>
      <c r="E31" s="15"/>
      <c r="F31" s="36"/>
      <c r="G31" s="15"/>
      <c r="H31" s="36"/>
      <c r="I31" s="32"/>
      <c r="J31" s="32"/>
      <c r="K31" s="32"/>
      <c r="L31" s="44"/>
      <c r="M31" s="32"/>
      <c r="N31" s="32"/>
      <c r="O31" s="36"/>
      <c r="P31" s="15"/>
      <c r="Q31" s="32"/>
      <c r="R31" s="32"/>
      <c r="S31" s="32"/>
      <c r="T31" s="32"/>
      <c r="U31" s="32"/>
      <c r="V31" s="32"/>
      <c r="W31" s="12"/>
    </row>
    <row r="32" spans="1:25" s="7" customFormat="1" ht="11.15" customHeight="1" thickBot="1" x14ac:dyDescent="0.25">
      <c r="A32" s="37"/>
      <c r="B32" s="38"/>
      <c r="C32" s="39"/>
      <c r="D32" s="40"/>
      <c r="E32" s="39"/>
      <c r="F32" s="40"/>
      <c r="G32" s="39"/>
      <c r="H32" s="41"/>
      <c r="I32" s="41"/>
      <c r="J32" s="41"/>
      <c r="K32" s="35" t="s">
        <v>43</v>
      </c>
      <c r="L32" s="59" t="s">
        <v>48</v>
      </c>
      <c r="M32" s="32"/>
      <c r="N32" s="32"/>
      <c r="O32" s="36"/>
      <c r="P32" s="15"/>
      <c r="Q32" s="32"/>
      <c r="R32" s="32"/>
      <c r="S32" s="32"/>
      <c r="T32" s="32"/>
      <c r="U32" s="32"/>
      <c r="V32" s="3"/>
      <c r="W32" s="42"/>
      <c r="X32" s="34"/>
      <c r="Y32" s="34"/>
    </row>
    <row r="33" spans="1:25" s="34" customFormat="1" ht="15" customHeight="1" x14ac:dyDescent="0.35">
      <c r="A33" s="68"/>
      <c r="B33" s="73" t="s">
        <v>41</v>
      </c>
      <c r="C33" s="74"/>
      <c r="D33" s="74"/>
      <c r="E33" s="74"/>
      <c r="F33" s="74"/>
      <c r="G33" s="74"/>
      <c r="H33" s="74"/>
      <c r="I33" s="74"/>
      <c r="J33" s="74"/>
      <c r="K33" s="74"/>
      <c r="L33" s="14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42"/>
    </row>
    <row r="34" spans="1:25" s="34" customFormat="1" ht="24" customHeight="1" x14ac:dyDescent="0.35">
      <c r="A34" s="69"/>
      <c r="B34" s="78" t="s">
        <v>21</v>
      </c>
      <c r="C34" s="79"/>
      <c r="D34" s="80" t="s">
        <v>22</v>
      </c>
      <c r="E34" s="80"/>
      <c r="F34" s="80" t="s">
        <v>23</v>
      </c>
      <c r="G34" s="80"/>
      <c r="H34" s="80" t="s">
        <v>24</v>
      </c>
      <c r="I34" s="80"/>
      <c r="J34" s="80" t="s">
        <v>25</v>
      </c>
      <c r="K34" s="78"/>
      <c r="L34" s="14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42"/>
    </row>
    <row r="35" spans="1:25" s="34" customFormat="1" ht="15" customHeight="1" thickBot="1" x14ac:dyDescent="0.25">
      <c r="A35" s="70"/>
      <c r="B35" s="9" t="s">
        <v>32</v>
      </c>
      <c r="C35" s="9" t="s">
        <v>0</v>
      </c>
      <c r="D35" s="9" t="s">
        <v>32</v>
      </c>
      <c r="E35" s="9" t="s">
        <v>0</v>
      </c>
      <c r="F35" s="9" t="s">
        <v>32</v>
      </c>
      <c r="G35" s="9" t="s">
        <v>0</v>
      </c>
      <c r="H35" s="9" t="s">
        <v>32</v>
      </c>
      <c r="I35" s="9" t="s">
        <v>0</v>
      </c>
      <c r="J35" s="9" t="s">
        <v>32</v>
      </c>
      <c r="K35" s="10" t="s">
        <v>0</v>
      </c>
      <c r="L35" s="14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12"/>
      <c r="X35" s="7"/>
      <c r="Y35" s="7"/>
    </row>
    <row r="36" spans="1:25" s="7" customFormat="1" ht="15" customHeight="1" x14ac:dyDescent="0.25">
      <c r="A36" s="16" t="s">
        <v>33</v>
      </c>
      <c r="B36" s="56" t="s">
        <v>36</v>
      </c>
      <c r="C36" s="56" t="s">
        <v>36</v>
      </c>
      <c r="D36" s="51">
        <v>49</v>
      </c>
      <c r="E36" s="57">
        <v>324.80349999999999</v>
      </c>
      <c r="F36" s="56" t="s">
        <v>37</v>
      </c>
      <c r="G36" s="56" t="s">
        <v>37</v>
      </c>
      <c r="H36" s="51">
        <v>8</v>
      </c>
      <c r="I36" s="57">
        <v>2.4262999999999999</v>
      </c>
      <c r="J36" s="56" t="s">
        <v>37</v>
      </c>
      <c r="K36" s="58" t="s">
        <v>37</v>
      </c>
      <c r="L36" s="23"/>
      <c r="M36" s="3"/>
      <c r="N36" s="3"/>
      <c r="O36" s="3"/>
      <c r="P36" s="3"/>
      <c r="Q36" s="3"/>
      <c r="R36" s="3"/>
      <c r="S36" s="3"/>
      <c r="T36" s="3"/>
      <c r="U36" s="3"/>
      <c r="V36" s="3"/>
      <c r="W36" s="12"/>
    </row>
    <row r="37" spans="1:25" s="7" customFormat="1" ht="15" customHeight="1" x14ac:dyDescent="0.2">
      <c r="A37" s="19" t="s">
        <v>14</v>
      </c>
      <c r="B37" s="48" t="s">
        <v>36</v>
      </c>
      <c r="C37" s="48" t="s">
        <v>36</v>
      </c>
      <c r="D37" s="53">
        <v>41</v>
      </c>
      <c r="E37" s="54">
        <v>106.34010000000001</v>
      </c>
      <c r="F37" s="48" t="s">
        <v>36</v>
      </c>
      <c r="G37" s="48" t="s">
        <v>36</v>
      </c>
      <c r="H37" s="53">
        <v>5</v>
      </c>
      <c r="I37" s="54">
        <v>0.29189999999999999</v>
      </c>
      <c r="J37" s="48" t="s">
        <v>37</v>
      </c>
      <c r="K37" s="49" t="s">
        <v>37</v>
      </c>
      <c r="L37" s="22"/>
      <c r="M37" s="3"/>
      <c r="N37" s="3"/>
      <c r="O37" s="3"/>
      <c r="P37" s="3"/>
      <c r="Q37" s="3"/>
      <c r="R37" s="3"/>
      <c r="S37" s="3"/>
      <c r="T37" s="3"/>
      <c r="U37" s="3"/>
      <c r="V37" s="3"/>
      <c r="W37" s="12"/>
    </row>
    <row r="38" spans="1:25" s="7" customFormat="1" ht="11.25" customHeight="1" x14ac:dyDescent="0.2">
      <c r="A38" s="19" t="s">
        <v>17</v>
      </c>
      <c r="B38" s="48"/>
      <c r="C38" s="48"/>
      <c r="D38" s="53"/>
      <c r="E38" s="54"/>
      <c r="F38" s="48"/>
      <c r="G38" s="48"/>
      <c r="H38" s="45"/>
      <c r="I38" s="46"/>
      <c r="J38" s="48"/>
      <c r="K38" s="49"/>
      <c r="L38" s="22"/>
      <c r="M38" s="3"/>
      <c r="N38" s="3"/>
      <c r="O38" s="3"/>
      <c r="P38" s="3"/>
      <c r="Q38" s="3"/>
      <c r="R38" s="3"/>
      <c r="S38" s="3"/>
      <c r="T38" s="3"/>
      <c r="U38" s="3"/>
      <c r="V38" s="3"/>
      <c r="W38" s="12"/>
    </row>
    <row r="39" spans="1:25" s="7" customFormat="1" ht="11.25" customHeight="1" x14ac:dyDescent="0.2">
      <c r="A39" s="20" t="s">
        <v>12</v>
      </c>
      <c r="B39" s="48" t="s">
        <v>36</v>
      </c>
      <c r="C39" s="48" t="s">
        <v>36</v>
      </c>
      <c r="D39" s="53">
        <v>5</v>
      </c>
      <c r="E39" s="54">
        <v>7.3400000000000007E-2</v>
      </c>
      <c r="F39" s="48" t="s">
        <v>36</v>
      </c>
      <c r="G39" s="48" t="s">
        <v>36</v>
      </c>
      <c r="H39" s="50" t="s">
        <v>37</v>
      </c>
      <c r="I39" s="48" t="s">
        <v>37</v>
      </c>
      <c r="J39" s="48" t="s">
        <v>36</v>
      </c>
      <c r="K39" s="49" t="s">
        <v>36</v>
      </c>
      <c r="L39" s="26"/>
      <c r="M39" s="3"/>
      <c r="N39" s="3"/>
      <c r="O39" s="3"/>
      <c r="P39" s="3"/>
      <c r="Q39" s="3"/>
      <c r="R39" s="3"/>
      <c r="S39" s="3"/>
      <c r="T39" s="3"/>
      <c r="U39" s="3"/>
      <c r="V39" s="3"/>
      <c r="W39" s="12"/>
    </row>
    <row r="40" spans="1:25" s="7" customFormat="1" ht="11.25" customHeight="1" x14ac:dyDescent="0.2">
      <c r="A40" s="20" t="s">
        <v>31</v>
      </c>
      <c r="B40" s="48" t="s">
        <v>36</v>
      </c>
      <c r="C40" s="48" t="s">
        <v>36</v>
      </c>
      <c r="D40" s="53">
        <v>18</v>
      </c>
      <c r="E40" s="54">
        <v>17.654399999999999</v>
      </c>
      <c r="F40" s="48" t="s">
        <v>36</v>
      </c>
      <c r="G40" s="48" t="s">
        <v>36</v>
      </c>
      <c r="H40" s="50" t="s">
        <v>37</v>
      </c>
      <c r="I40" s="48" t="s">
        <v>37</v>
      </c>
      <c r="J40" s="48" t="s">
        <v>37</v>
      </c>
      <c r="K40" s="49" t="s">
        <v>37</v>
      </c>
      <c r="L40" s="26"/>
      <c r="M40" s="3"/>
      <c r="N40" s="3"/>
      <c r="O40" s="3"/>
      <c r="P40" s="3"/>
      <c r="Q40" s="3"/>
      <c r="R40" s="3"/>
      <c r="S40" s="3"/>
      <c r="T40" s="3"/>
      <c r="U40" s="3"/>
      <c r="V40" s="3"/>
      <c r="W40" s="12"/>
    </row>
    <row r="41" spans="1:25" s="7" customFormat="1" ht="11.25" customHeight="1" x14ac:dyDescent="0.2">
      <c r="A41" s="20" t="s">
        <v>1</v>
      </c>
      <c r="B41" s="48" t="s">
        <v>36</v>
      </c>
      <c r="C41" s="48" t="s">
        <v>36</v>
      </c>
      <c r="D41" s="53">
        <v>21</v>
      </c>
      <c r="E41" s="54">
        <v>33.336399999999998</v>
      </c>
      <c r="F41" s="48" t="s">
        <v>36</v>
      </c>
      <c r="G41" s="48" t="s">
        <v>36</v>
      </c>
      <c r="H41" s="50" t="s">
        <v>37</v>
      </c>
      <c r="I41" s="48" t="s">
        <v>37</v>
      </c>
      <c r="J41" s="48" t="s">
        <v>37</v>
      </c>
      <c r="K41" s="49" t="s">
        <v>37</v>
      </c>
      <c r="L41" s="26"/>
      <c r="M41" s="3"/>
      <c r="N41" s="3"/>
      <c r="O41" s="3"/>
      <c r="P41" s="3"/>
      <c r="Q41" s="3"/>
      <c r="R41" s="3"/>
      <c r="S41" s="3"/>
      <c r="T41" s="3"/>
      <c r="U41" s="3"/>
      <c r="V41" s="3"/>
      <c r="W41" s="12"/>
    </row>
    <row r="42" spans="1:25" s="7" customFormat="1" ht="11.25" customHeight="1" x14ac:dyDescent="0.2">
      <c r="A42" s="20" t="s">
        <v>2</v>
      </c>
      <c r="B42" s="48" t="s">
        <v>36</v>
      </c>
      <c r="C42" s="48" t="s">
        <v>36</v>
      </c>
      <c r="D42" s="53">
        <v>27</v>
      </c>
      <c r="E42" s="54">
        <v>35.893999999999998</v>
      </c>
      <c r="F42" s="48" t="s">
        <v>36</v>
      </c>
      <c r="G42" s="48" t="s">
        <v>36</v>
      </c>
      <c r="H42" s="50" t="s">
        <v>36</v>
      </c>
      <c r="I42" s="48" t="s">
        <v>36</v>
      </c>
      <c r="J42" s="48" t="s">
        <v>36</v>
      </c>
      <c r="K42" s="49" t="s">
        <v>36</v>
      </c>
      <c r="L42" s="26"/>
      <c r="M42" s="3"/>
      <c r="N42" s="3"/>
      <c r="O42" s="3"/>
      <c r="P42" s="3"/>
      <c r="Q42" s="3"/>
      <c r="R42" s="3"/>
      <c r="S42" s="3"/>
      <c r="T42" s="3"/>
      <c r="U42" s="3"/>
      <c r="V42" s="3"/>
      <c r="W42" s="12"/>
    </row>
    <row r="43" spans="1:25" s="7" customFormat="1" ht="11.25" customHeight="1" x14ac:dyDescent="0.2">
      <c r="A43" s="20" t="s">
        <v>3</v>
      </c>
      <c r="B43" s="48" t="s">
        <v>36</v>
      </c>
      <c r="C43" s="48" t="s">
        <v>36</v>
      </c>
      <c r="D43" s="53">
        <v>9</v>
      </c>
      <c r="E43" s="54">
        <v>10.2555</v>
      </c>
      <c r="F43" s="48" t="s">
        <v>36</v>
      </c>
      <c r="G43" s="48" t="s">
        <v>36</v>
      </c>
      <c r="H43" s="50" t="s">
        <v>36</v>
      </c>
      <c r="I43" s="48" t="s">
        <v>36</v>
      </c>
      <c r="J43" s="48" t="s">
        <v>37</v>
      </c>
      <c r="K43" s="49" t="s">
        <v>37</v>
      </c>
      <c r="L43" s="26"/>
      <c r="M43" s="3"/>
      <c r="N43" s="3"/>
      <c r="O43" s="3"/>
      <c r="P43" s="3"/>
      <c r="Q43" s="3"/>
      <c r="R43" s="3"/>
      <c r="S43" s="3"/>
      <c r="T43" s="3"/>
      <c r="U43" s="3"/>
      <c r="V43" s="3"/>
      <c r="W43" s="12"/>
    </row>
    <row r="44" spans="1:25" s="7" customFormat="1" ht="11.25" customHeight="1" x14ac:dyDescent="0.2">
      <c r="A44" s="20" t="s">
        <v>38</v>
      </c>
      <c r="B44" s="48" t="s">
        <v>36</v>
      </c>
      <c r="C44" s="48" t="s">
        <v>36</v>
      </c>
      <c r="D44" s="53">
        <v>18</v>
      </c>
      <c r="E44" s="54">
        <v>9.1264000000000003</v>
      </c>
      <c r="F44" s="48" t="s">
        <v>36</v>
      </c>
      <c r="G44" s="48" t="s">
        <v>36</v>
      </c>
      <c r="H44" s="53">
        <v>4</v>
      </c>
      <c r="I44" s="54">
        <v>0.19739999999999999</v>
      </c>
      <c r="J44" s="48" t="s">
        <v>36</v>
      </c>
      <c r="K44" s="49" t="s">
        <v>36</v>
      </c>
      <c r="L44" s="26"/>
      <c r="M44" s="3"/>
      <c r="N44" s="3"/>
      <c r="O44" s="3"/>
      <c r="P44" s="3"/>
      <c r="Q44" s="3"/>
      <c r="R44" s="3"/>
      <c r="S44" s="3"/>
      <c r="T44" s="3"/>
      <c r="U44" s="3"/>
      <c r="V44" s="3"/>
      <c r="W44" s="12"/>
    </row>
    <row r="45" spans="1:25" s="7" customFormat="1" ht="15" customHeight="1" x14ac:dyDescent="0.2">
      <c r="A45" s="17" t="s">
        <v>15</v>
      </c>
      <c r="B45" s="48" t="s">
        <v>36</v>
      </c>
      <c r="C45" s="48" t="s">
        <v>36</v>
      </c>
      <c r="D45" s="53">
        <v>43</v>
      </c>
      <c r="E45" s="54">
        <v>172.47970000000001</v>
      </c>
      <c r="F45" s="48" t="s">
        <v>37</v>
      </c>
      <c r="G45" s="48" t="s">
        <v>37</v>
      </c>
      <c r="H45" s="53">
        <v>7</v>
      </c>
      <c r="I45" s="54">
        <v>2.0217999999999998</v>
      </c>
      <c r="J45" s="48" t="s">
        <v>37</v>
      </c>
      <c r="K45" s="49" t="s">
        <v>37</v>
      </c>
      <c r="L45" s="18"/>
      <c r="M45" s="3"/>
      <c r="N45" s="3"/>
      <c r="O45" s="3"/>
      <c r="P45" s="3"/>
      <c r="Q45" s="3"/>
      <c r="R45" s="3"/>
      <c r="S45" s="3"/>
      <c r="T45" s="3"/>
      <c r="U45" s="3"/>
      <c r="V45" s="3"/>
      <c r="W45" s="12"/>
    </row>
    <row r="46" spans="1:25" s="7" customFormat="1" ht="11.25" customHeight="1" x14ac:dyDescent="0.2">
      <c r="A46" s="17" t="s">
        <v>17</v>
      </c>
      <c r="B46" s="48"/>
      <c r="C46" s="48"/>
      <c r="D46" s="53"/>
      <c r="E46" s="54"/>
      <c r="F46" s="48"/>
      <c r="G46" s="48"/>
      <c r="H46" s="45"/>
      <c r="I46" s="46"/>
      <c r="J46" s="48"/>
      <c r="K46" s="49"/>
      <c r="L46" s="18"/>
      <c r="M46" s="3"/>
      <c r="N46" s="3"/>
      <c r="O46" s="3"/>
      <c r="P46" s="3"/>
      <c r="Q46" s="3"/>
      <c r="R46" s="3"/>
      <c r="S46" s="3"/>
      <c r="T46" s="3"/>
      <c r="U46" s="3"/>
      <c r="V46" s="3"/>
      <c r="W46" s="12"/>
    </row>
    <row r="47" spans="1:25" s="7" customFormat="1" ht="11.25" customHeight="1" x14ac:dyDescent="0.2">
      <c r="A47" s="20" t="s">
        <v>4</v>
      </c>
      <c r="B47" s="48" t="s">
        <v>36</v>
      </c>
      <c r="C47" s="48" t="s">
        <v>36</v>
      </c>
      <c r="D47" s="53">
        <v>6</v>
      </c>
      <c r="E47" s="54">
        <v>6.4672000000000001</v>
      </c>
      <c r="F47" s="48" t="s">
        <v>36</v>
      </c>
      <c r="G47" s="48" t="s">
        <v>36</v>
      </c>
      <c r="H47" s="50" t="s">
        <v>36</v>
      </c>
      <c r="I47" s="48" t="s">
        <v>36</v>
      </c>
      <c r="J47" s="48" t="s">
        <v>36</v>
      </c>
      <c r="K47" s="49" t="s">
        <v>36</v>
      </c>
      <c r="L47" s="26"/>
      <c r="M47" s="3"/>
      <c r="N47" s="3"/>
      <c r="O47" s="3"/>
      <c r="P47" s="3"/>
      <c r="Q47" s="3"/>
      <c r="R47" s="3"/>
      <c r="S47" s="3"/>
      <c r="T47" s="3"/>
      <c r="U47" s="3"/>
      <c r="V47" s="3"/>
      <c r="W47" s="12"/>
    </row>
    <row r="48" spans="1:25" s="7" customFormat="1" ht="11.25" customHeight="1" x14ac:dyDescent="0.2">
      <c r="A48" s="20" t="s">
        <v>7</v>
      </c>
      <c r="B48" s="48" t="s">
        <v>36</v>
      </c>
      <c r="C48" s="48" t="s">
        <v>36</v>
      </c>
      <c r="D48" s="53">
        <v>37</v>
      </c>
      <c r="E48" s="54">
        <v>77.006</v>
      </c>
      <c r="F48" s="48" t="s">
        <v>37</v>
      </c>
      <c r="G48" s="48" t="s">
        <v>37</v>
      </c>
      <c r="H48" s="50" t="s">
        <v>36</v>
      </c>
      <c r="I48" s="48" t="s">
        <v>36</v>
      </c>
      <c r="J48" s="48" t="s">
        <v>37</v>
      </c>
      <c r="K48" s="49" t="s">
        <v>37</v>
      </c>
      <c r="L48" s="26"/>
      <c r="M48" s="3"/>
      <c r="N48" s="3"/>
      <c r="O48" s="3"/>
      <c r="P48" s="3"/>
      <c r="Q48" s="3"/>
      <c r="R48" s="3"/>
      <c r="S48" s="3"/>
      <c r="T48" s="3"/>
      <c r="U48" s="3"/>
      <c r="V48" s="3"/>
      <c r="W48" s="12"/>
    </row>
    <row r="49" spans="1:23" s="7" customFormat="1" ht="11.25" customHeight="1" x14ac:dyDescent="0.2">
      <c r="A49" s="20" t="s">
        <v>45</v>
      </c>
      <c r="B49" s="48" t="s">
        <v>36</v>
      </c>
      <c r="C49" s="48" t="s">
        <v>36</v>
      </c>
      <c r="D49" s="50" t="s">
        <v>37</v>
      </c>
      <c r="E49" s="48" t="s">
        <v>37</v>
      </c>
      <c r="F49" s="48" t="s">
        <v>36</v>
      </c>
      <c r="G49" s="48" t="s">
        <v>36</v>
      </c>
      <c r="H49" s="50" t="s">
        <v>36</v>
      </c>
      <c r="I49" s="48" t="s">
        <v>36</v>
      </c>
      <c r="J49" s="48" t="s">
        <v>36</v>
      </c>
      <c r="K49" s="49" t="s">
        <v>36</v>
      </c>
      <c r="L49" s="26"/>
      <c r="M49" s="3"/>
      <c r="N49" s="3"/>
      <c r="O49" s="3"/>
      <c r="P49" s="3"/>
      <c r="Q49" s="3"/>
      <c r="R49" s="3"/>
      <c r="S49" s="3"/>
      <c r="T49" s="3"/>
      <c r="U49" s="3"/>
      <c r="V49" s="3"/>
      <c r="W49" s="12"/>
    </row>
    <row r="50" spans="1:23" s="7" customFormat="1" ht="11.25" customHeight="1" x14ac:dyDescent="0.2">
      <c r="A50" s="20" t="s">
        <v>8</v>
      </c>
      <c r="B50" s="48" t="s">
        <v>36</v>
      </c>
      <c r="C50" s="48" t="s">
        <v>36</v>
      </c>
      <c r="D50" s="53">
        <v>17</v>
      </c>
      <c r="E50" s="54">
        <v>17.089099999999998</v>
      </c>
      <c r="F50" s="48" t="s">
        <v>36</v>
      </c>
      <c r="G50" s="48" t="s">
        <v>36</v>
      </c>
      <c r="H50" s="50" t="s">
        <v>36</v>
      </c>
      <c r="I50" s="48" t="s">
        <v>36</v>
      </c>
      <c r="J50" s="48" t="s">
        <v>37</v>
      </c>
      <c r="K50" s="49" t="s">
        <v>37</v>
      </c>
      <c r="L50" s="26"/>
      <c r="M50" s="3"/>
      <c r="N50" s="3"/>
      <c r="O50" s="3"/>
      <c r="P50" s="3"/>
      <c r="Q50" s="3"/>
      <c r="R50" s="3"/>
      <c r="S50" s="3"/>
      <c r="T50" s="3"/>
      <c r="U50" s="3"/>
      <c r="V50" s="3"/>
      <c r="W50" s="12"/>
    </row>
    <row r="51" spans="1:23" s="7" customFormat="1" ht="11.25" customHeight="1" x14ac:dyDescent="0.2">
      <c r="A51" s="20" t="s">
        <v>13</v>
      </c>
      <c r="B51" s="48" t="s">
        <v>36</v>
      </c>
      <c r="C51" s="48" t="s">
        <v>36</v>
      </c>
      <c r="D51" s="53">
        <v>22</v>
      </c>
      <c r="E51" s="54">
        <v>31.224</v>
      </c>
      <c r="F51" s="48" t="s">
        <v>36</v>
      </c>
      <c r="G51" s="48" t="s">
        <v>36</v>
      </c>
      <c r="H51" s="50" t="s">
        <v>36</v>
      </c>
      <c r="I51" s="48" t="s">
        <v>36</v>
      </c>
      <c r="J51" s="48" t="s">
        <v>37</v>
      </c>
      <c r="K51" s="49" t="s">
        <v>37</v>
      </c>
      <c r="L51" s="26"/>
      <c r="M51" s="3"/>
      <c r="N51" s="3"/>
      <c r="O51" s="3"/>
      <c r="P51" s="3"/>
      <c r="Q51" s="3"/>
      <c r="R51" s="3"/>
      <c r="S51" s="3"/>
      <c r="T51" s="3"/>
      <c r="U51" s="3"/>
      <c r="V51" s="3"/>
      <c r="W51" s="12"/>
    </row>
    <row r="52" spans="1:23" s="7" customFormat="1" ht="11.25" customHeight="1" x14ac:dyDescent="0.2">
      <c r="A52" s="20" t="s">
        <v>5</v>
      </c>
      <c r="B52" s="48" t="s">
        <v>36</v>
      </c>
      <c r="C52" s="48" t="s">
        <v>36</v>
      </c>
      <c r="D52" s="50" t="s">
        <v>37</v>
      </c>
      <c r="E52" s="48" t="s">
        <v>37</v>
      </c>
      <c r="F52" s="48" t="s">
        <v>36</v>
      </c>
      <c r="G52" s="48" t="s">
        <v>36</v>
      </c>
      <c r="H52" s="50" t="s">
        <v>36</v>
      </c>
      <c r="I52" s="48" t="s">
        <v>36</v>
      </c>
      <c r="J52" s="48" t="s">
        <v>36</v>
      </c>
      <c r="K52" s="49" t="s">
        <v>36</v>
      </c>
      <c r="L52" s="26"/>
      <c r="M52" s="3"/>
      <c r="N52" s="3"/>
      <c r="O52" s="3"/>
      <c r="P52" s="3"/>
      <c r="Q52" s="3"/>
      <c r="R52" s="3"/>
      <c r="S52" s="3"/>
      <c r="T52" s="3"/>
      <c r="U52" s="3"/>
      <c r="V52" s="3"/>
      <c r="W52" s="12"/>
    </row>
    <row r="53" spans="1:23" s="7" customFormat="1" ht="11.25" customHeight="1" x14ac:dyDescent="0.2">
      <c r="A53" s="20" t="s">
        <v>9</v>
      </c>
      <c r="B53" s="48" t="s">
        <v>36</v>
      </c>
      <c r="C53" s="48" t="s">
        <v>36</v>
      </c>
      <c r="D53" s="53">
        <v>3</v>
      </c>
      <c r="E53" s="54">
        <v>0.52539999999999998</v>
      </c>
      <c r="F53" s="48" t="s">
        <v>36</v>
      </c>
      <c r="G53" s="48" t="s">
        <v>36</v>
      </c>
      <c r="H53" s="50" t="s">
        <v>36</v>
      </c>
      <c r="I53" s="48" t="s">
        <v>36</v>
      </c>
      <c r="J53" s="48" t="s">
        <v>36</v>
      </c>
      <c r="K53" s="49" t="s">
        <v>36</v>
      </c>
      <c r="L53" s="26"/>
      <c r="M53" s="3"/>
      <c r="N53" s="3"/>
      <c r="O53" s="3"/>
      <c r="P53" s="3"/>
      <c r="Q53" s="3"/>
      <c r="R53" s="3"/>
      <c r="S53" s="3"/>
      <c r="T53" s="3"/>
      <c r="U53" s="3"/>
      <c r="V53" s="3"/>
      <c r="W53" s="12"/>
    </row>
    <row r="54" spans="1:23" s="7" customFormat="1" ht="11.25" customHeight="1" x14ac:dyDescent="0.2">
      <c r="A54" s="20" t="s">
        <v>10</v>
      </c>
      <c r="B54" s="48" t="s">
        <v>36</v>
      </c>
      <c r="C54" s="48" t="s">
        <v>36</v>
      </c>
      <c r="D54" s="50" t="s">
        <v>37</v>
      </c>
      <c r="E54" s="48" t="s">
        <v>37</v>
      </c>
      <c r="F54" s="48" t="s">
        <v>36</v>
      </c>
      <c r="G54" s="48" t="s">
        <v>36</v>
      </c>
      <c r="H54" s="50" t="s">
        <v>36</v>
      </c>
      <c r="I54" s="48" t="s">
        <v>36</v>
      </c>
      <c r="J54" s="48" t="s">
        <v>36</v>
      </c>
      <c r="K54" s="49" t="s">
        <v>36</v>
      </c>
      <c r="L54" s="26"/>
      <c r="M54" s="3"/>
      <c r="N54" s="3"/>
      <c r="O54" s="3"/>
      <c r="P54" s="3"/>
      <c r="Q54" s="3"/>
      <c r="R54" s="3"/>
      <c r="S54" s="3"/>
      <c r="T54" s="3"/>
      <c r="U54" s="3"/>
      <c r="V54" s="3"/>
      <c r="W54" s="12"/>
    </row>
    <row r="55" spans="1:23" s="7" customFormat="1" ht="11.25" customHeight="1" x14ac:dyDescent="0.2">
      <c r="A55" s="20" t="s">
        <v>39</v>
      </c>
      <c r="B55" s="48" t="s">
        <v>36</v>
      </c>
      <c r="C55" s="48" t="s">
        <v>36</v>
      </c>
      <c r="D55" s="53">
        <v>28</v>
      </c>
      <c r="E55" s="54">
        <v>40.028700000000001</v>
      </c>
      <c r="F55" s="48" t="s">
        <v>36</v>
      </c>
      <c r="G55" s="48" t="s">
        <v>36</v>
      </c>
      <c r="H55" s="53">
        <v>7</v>
      </c>
      <c r="I55" s="54">
        <v>2.0217999999999998</v>
      </c>
      <c r="J55" s="48" t="s">
        <v>37</v>
      </c>
      <c r="K55" s="49" t="s">
        <v>37</v>
      </c>
      <c r="L55" s="18"/>
      <c r="M55" s="3"/>
      <c r="N55" s="3"/>
      <c r="O55" s="3"/>
      <c r="P55" s="3"/>
      <c r="Q55" s="3"/>
      <c r="R55" s="3"/>
      <c r="S55" s="3"/>
      <c r="T55" s="3"/>
      <c r="U55" s="3"/>
      <c r="V55" s="3"/>
      <c r="W55" s="12"/>
    </row>
    <row r="56" spans="1:23" s="7" customFormat="1" ht="15" customHeight="1" x14ac:dyDescent="0.2">
      <c r="A56" s="17" t="s">
        <v>16</v>
      </c>
      <c r="B56" s="48" t="s">
        <v>36</v>
      </c>
      <c r="C56" s="48" t="s">
        <v>36</v>
      </c>
      <c r="D56" s="53">
        <v>29</v>
      </c>
      <c r="E56" s="54">
        <v>45.983699999999999</v>
      </c>
      <c r="F56" s="48" t="s">
        <v>36</v>
      </c>
      <c r="G56" s="48" t="s">
        <v>36</v>
      </c>
      <c r="H56" s="53">
        <v>3</v>
      </c>
      <c r="I56" s="54">
        <v>0.11260000000000001</v>
      </c>
      <c r="J56" s="48" t="s">
        <v>37</v>
      </c>
      <c r="K56" s="49" t="s">
        <v>37</v>
      </c>
      <c r="L56" s="18"/>
      <c r="M56" s="3"/>
      <c r="N56" s="3"/>
      <c r="O56" s="3"/>
      <c r="P56" s="3"/>
      <c r="Q56" s="3"/>
      <c r="R56" s="3"/>
      <c r="S56" s="3"/>
      <c r="T56" s="3"/>
      <c r="U56" s="3"/>
      <c r="V56" s="3"/>
      <c r="W56" s="12"/>
    </row>
    <row r="57" spans="1:23" s="7" customFormat="1" ht="11.25" customHeight="1" x14ac:dyDescent="0.2">
      <c r="A57" s="17" t="s">
        <v>17</v>
      </c>
      <c r="B57" s="48"/>
      <c r="C57" s="48"/>
      <c r="D57" s="53"/>
      <c r="E57" s="54"/>
      <c r="F57" s="48"/>
      <c r="G57" s="48"/>
      <c r="H57" s="45"/>
      <c r="I57" s="46"/>
      <c r="J57" s="48"/>
      <c r="K57" s="49"/>
      <c r="L57" s="26"/>
      <c r="M57" s="3"/>
      <c r="N57" s="3"/>
      <c r="O57" s="3"/>
      <c r="P57" s="3"/>
      <c r="Q57" s="3"/>
      <c r="R57" s="3"/>
      <c r="S57" s="3"/>
      <c r="T57" s="3"/>
      <c r="U57" s="3"/>
      <c r="V57" s="3"/>
      <c r="W57" s="12"/>
    </row>
    <row r="58" spans="1:23" s="7" customFormat="1" ht="11.25" customHeight="1" x14ac:dyDescent="0.2">
      <c r="A58" s="20" t="s">
        <v>11</v>
      </c>
      <c r="B58" s="48" t="s">
        <v>36</v>
      </c>
      <c r="C58" s="48" t="s">
        <v>36</v>
      </c>
      <c r="D58" s="53">
        <v>21</v>
      </c>
      <c r="E58" s="54">
        <v>26.348500000000001</v>
      </c>
      <c r="F58" s="48" t="s">
        <v>36</v>
      </c>
      <c r="G58" s="48" t="s">
        <v>36</v>
      </c>
      <c r="H58" s="50" t="s">
        <v>36</v>
      </c>
      <c r="I58" s="48" t="s">
        <v>36</v>
      </c>
      <c r="J58" s="48" t="s">
        <v>36</v>
      </c>
      <c r="K58" s="49" t="s">
        <v>36</v>
      </c>
      <c r="L58" s="26"/>
      <c r="M58" s="3"/>
      <c r="N58" s="3"/>
      <c r="O58" s="3"/>
      <c r="P58" s="3"/>
      <c r="Q58" s="3"/>
      <c r="R58" s="3"/>
      <c r="S58" s="3"/>
      <c r="T58" s="3"/>
      <c r="U58" s="3"/>
      <c r="V58" s="3"/>
      <c r="W58" s="12"/>
    </row>
    <row r="59" spans="1:23" s="7" customFormat="1" ht="11.25" customHeight="1" x14ac:dyDescent="0.2">
      <c r="A59" s="20" t="s">
        <v>6</v>
      </c>
      <c r="B59" s="48" t="s">
        <v>36</v>
      </c>
      <c r="C59" s="48" t="s">
        <v>36</v>
      </c>
      <c r="D59" s="53">
        <v>15</v>
      </c>
      <c r="E59" s="54">
        <v>15.7462</v>
      </c>
      <c r="F59" s="48" t="s">
        <v>36</v>
      </c>
      <c r="G59" s="48" t="s">
        <v>36</v>
      </c>
      <c r="H59" s="50" t="s">
        <v>36</v>
      </c>
      <c r="I59" s="48" t="s">
        <v>36</v>
      </c>
      <c r="J59" s="48" t="s">
        <v>36</v>
      </c>
      <c r="K59" s="49" t="s">
        <v>36</v>
      </c>
      <c r="L59" s="27"/>
      <c r="M59" s="3"/>
      <c r="N59" s="3"/>
      <c r="O59" s="3"/>
      <c r="P59" s="3"/>
      <c r="Q59" s="3"/>
      <c r="R59" s="3"/>
      <c r="S59" s="3"/>
      <c r="T59" s="3"/>
      <c r="U59" s="3"/>
      <c r="V59" s="3"/>
      <c r="W59" s="12"/>
    </row>
    <row r="60" spans="1:23" s="7" customFormat="1" ht="11.25" customHeight="1" x14ac:dyDescent="0.2">
      <c r="A60" s="21" t="s">
        <v>40</v>
      </c>
      <c r="B60" s="48" t="s">
        <v>36</v>
      </c>
      <c r="C60" s="48" t="s">
        <v>36</v>
      </c>
      <c r="D60" s="53">
        <v>9</v>
      </c>
      <c r="E60" s="54">
        <v>3.8889999999999998</v>
      </c>
      <c r="F60" s="48" t="s">
        <v>36</v>
      </c>
      <c r="G60" s="48" t="s">
        <v>36</v>
      </c>
      <c r="H60" s="53">
        <v>3</v>
      </c>
      <c r="I60" s="54">
        <v>0.11260000000000001</v>
      </c>
      <c r="J60" s="48" t="s">
        <v>37</v>
      </c>
      <c r="K60" s="49" t="s">
        <v>37</v>
      </c>
      <c r="L60" s="32"/>
      <c r="M60" s="32"/>
      <c r="N60" s="32"/>
      <c r="O60" s="36"/>
      <c r="P60" s="15"/>
      <c r="Q60" s="32"/>
      <c r="R60" s="32"/>
      <c r="S60" s="32"/>
      <c r="T60" s="32"/>
      <c r="U60" s="32"/>
      <c r="V60" s="32"/>
      <c r="W60" s="12"/>
    </row>
    <row r="61" spans="1:23" s="7" customFormat="1" ht="11.25" customHeight="1" x14ac:dyDescent="0.2">
      <c r="A61" s="27"/>
      <c r="B61" s="28"/>
      <c r="C61" s="15"/>
      <c r="D61" s="36"/>
      <c r="E61" s="15"/>
      <c r="F61" s="36"/>
      <c r="G61" s="15"/>
      <c r="H61" s="32"/>
      <c r="I61" s="32"/>
      <c r="J61" s="32"/>
      <c r="K61" s="32"/>
      <c r="L61" s="32"/>
      <c r="M61" s="32"/>
      <c r="N61" s="32"/>
      <c r="O61" s="36"/>
      <c r="P61" s="15"/>
      <c r="Q61" s="32"/>
      <c r="R61" s="32"/>
      <c r="S61" s="32"/>
      <c r="T61" s="32"/>
      <c r="U61" s="32"/>
      <c r="V61" s="32"/>
      <c r="W61" s="12"/>
    </row>
    <row r="62" spans="1:23" s="7" customFormat="1" ht="10" x14ac:dyDescent="0.2">
      <c r="A62" s="27"/>
      <c r="B62" s="28"/>
      <c r="C62" s="15"/>
      <c r="D62" s="36"/>
      <c r="E62" s="15"/>
      <c r="F62" s="36"/>
      <c r="G62" s="15"/>
      <c r="H62" s="32"/>
      <c r="I62" s="32"/>
      <c r="J62" s="32"/>
      <c r="K62" s="32"/>
      <c r="L62" s="32"/>
      <c r="M62" s="32"/>
      <c r="N62" s="32"/>
      <c r="O62" s="36"/>
      <c r="P62" s="15"/>
      <c r="Q62" s="32"/>
      <c r="R62" s="32"/>
      <c r="S62" s="32"/>
      <c r="T62" s="32"/>
      <c r="U62" s="32"/>
      <c r="V62" s="32"/>
      <c r="W62" s="12"/>
    </row>
    <row r="63" spans="1:23" s="7" customFormat="1" ht="10" x14ac:dyDescent="0.2">
      <c r="A63" s="27"/>
      <c r="B63" s="28"/>
      <c r="C63" s="15"/>
      <c r="D63" s="36"/>
      <c r="E63" s="15"/>
      <c r="F63" s="36"/>
      <c r="G63" s="15"/>
      <c r="H63" s="32"/>
      <c r="I63" s="32"/>
      <c r="J63" s="32"/>
      <c r="K63" s="32"/>
      <c r="L63" s="32"/>
      <c r="M63" s="32"/>
      <c r="N63" s="32"/>
      <c r="O63" s="36"/>
      <c r="P63" s="15"/>
      <c r="Q63" s="32"/>
      <c r="R63" s="32"/>
      <c r="S63" s="32"/>
      <c r="T63" s="32"/>
      <c r="U63" s="32"/>
      <c r="V63" s="32"/>
      <c r="W63" s="12"/>
    </row>
    <row r="64" spans="1:23" s="7" customFormat="1" ht="10" x14ac:dyDescent="0.2">
      <c r="A64" s="27"/>
      <c r="B64" s="28"/>
      <c r="C64" s="15"/>
      <c r="D64" s="36"/>
      <c r="E64" s="15"/>
      <c r="F64" s="36"/>
      <c r="G64" s="15"/>
      <c r="H64" s="32"/>
      <c r="I64" s="32"/>
      <c r="J64" s="32"/>
      <c r="K64" s="32"/>
      <c r="L64" s="32"/>
      <c r="M64" s="32"/>
      <c r="N64" s="32"/>
      <c r="O64" s="36"/>
      <c r="P64" s="15"/>
      <c r="Q64" s="32"/>
      <c r="R64" s="32"/>
      <c r="S64" s="32"/>
      <c r="T64" s="32"/>
      <c r="U64" s="32"/>
      <c r="V64" s="32"/>
      <c r="W64" s="12"/>
    </row>
    <row r="65" spans="1:25" s="7" customFormat="1" ht="10" x14ac:dyDescent="0.2">
      <c r="A65" s="27"/>
      <c r="B65" s="28"/>
      <c r="C65" s="15"/>
      <c r="D65" s="36"/>
      <c r="E65" s="15"/>
      <c r="F65" s="36"/>
      <c r="G65" s="15"/>
      <c r="H65" s="32"/>
      <c r="I65" s="32"/>
      <c r="J65" s="32"/>
      <c r="K65" s="32"/>
      <c r="L65" s="32"/>
      <c r="M65" s="32"/>
      <c r="N65" s="32"/>
      <c r="O65" s="36"/>
      <c r="P65" s="15"/>
      <c r="Q65" s="32"/>
      <c r="R65" s="32"/>
      <c r="S65" s="32"/>
      <c r="T65" s="32"/>
      <c r="U65" s="32"/>
      <c r="V65" s="32"/>
      <c r="W65" s="12"/>
    </row>
    <row r="66" spans="1:25" s="7" customFormat="1" ht="10" x14ac:dyDescent="0.2">
      <c r="A66" s="27"/>
      <c r="B66" s="28"/>
      <c r="C66" s="15"/>
      <c r="D66" s="36"/>
      <c r="E66" s="15"/>
      <c r="F66" s="36"/>
      <c r="G66" s="15"/>
      <c r="H66" s="32"/>
      <c r="I66" s="32"/>
      <c r="J66" s="32"/>
      <c r="K66" s="32"/>
      <c r="L66" s="32"/>
      <c r="M66" s="32"/>
      <c r="N66" s="32"/>
      <c r="O66" s="36"/>
      <c r="P66" s="15"/>
      <c r="Q66" s="32"/>
      <c r="R66" s="32"/>
      <c r="S66" s="32"/>
      <c r="T66" s="32"/>
      <c r="U66" s="32"/>
      <c r="V66" s="32"/>
      <c r="W66" s="12"/>
    </row>
    <row r="67" spans="1:25" s="7" customFormat="1" ht="10" x14ac:dyDescent="0.2">
      <c r="A67" s="27"/>
      <c r="B67" s="28"/>
      <c r="C67" s="15"/>
      <c r="D67" s="36"/>
      <c r="E67" s="15"/>
      <c r="F67" s="36"/>
      <c r="G67" s="15"/>
      <c r="H67" s="32"/>
      <c r="I67" s="32"/>
      <c r="J67" s="32"/>
      <c r="K67" s="32"/>
      <c r="L67" s="32"/>
      <c r="M67" s="32"/>
      <c r="N67" s="32"/>
      <c r="O67" s="36"/>
      <c r="P67" s="15"/>
      <c r="Q67" s="32"/>
      <c r="R67" s="32"/>
      <c r="S67" s="32"/>
      <c r="T67" s="32"/>
      <c r="U67" s="32"/>
      <c r="V67" s="32"/>
      <c r="W67" s="12"/>
    </row>
    <row r="68" spans="1:25" s="7" customFormat="1" ht="10" x14ac:dyDescent="0.2">
      <c r="A68" s="27"/>
      <c r="B68" s="28"/>
      <c r="C68" s="15"/>
      <c r="D68" s="36"/>
      <c r="E68" s="15"/>
      <c r="F68" s="36"/>
      <c r="G68" s="15"/>
      <c r="H68" s="32"/>
      <c r="I68" s="32"/>
      <c r="J68" s="32"/>
      <c r="K68" s="32"/>
      <c r="L68" s="32"/>
      <c r="M68" s="32"/>
      <c r="N68" s="32"/>
      <c r="O68" s="36"/>
      <c r="P68" s="15"/>
      <c r="Q68" s="32"/>
      <c r="R68" s="32"/>
      <c r="S68" s="32"/>
      <c r="T68" s="32"/>
      <c r="U68" s="32"/>
      <c r="V68" s="32"/>
      <c r="W68" s="12"/>
    </row>
    <row r="69" spans="1:25" s="7" customFormat="1" ht="10" x14ac:dyDescent="0.2">
      <c r="A69" s="27"/>
      <c r="B69" s="28"/>
      <c r="C69" s="15"/>
      <c r="D69" s="36"/>
      <c r="E69" s="15"/>
      <c r="F69" s="36"/>
      <c r="G69" s="15"/>
      <c r="H69" s="32"/>
      <c r="I69" s="32"/>
      <c r="J69" s="32"/>
      <c r="K69" s="32"/>
      <c r="L69" s="32"/>
      <c r="M69" s="32"/>
      <c r="N69" s="32"/>
      <c r="O69" s="36"/>
      <c r="P69" s="15"/>
      <c r="Q69" s="32"/>
      <c r="R69" s="32"/>
      <c r="S69" s="32"/>
      <c r="T69" s="32"/>
      <c r="U69" s="32"/>
      <c r="V69" s="32"/>
      <c r="W69" s="12"/>
    </row>
    <row r="70" spans="1:25" s="7" customFormat="1" ht="10" x14ac:dyDescent="0.2">
      <c r="A70" s="27"/>
      <c r="B70" s="28"/>
      <c r="C70" s="15"/>
      <c r="D70" s="36"/>
      <c r="E70" s="15"/>
      <c r="F70" s="36"/>
      <c r="G70" s="15"/>
      <c r="H70" s="32"/>
      <c r="I70" s="32"/>
      <c r="J70" s="32"/>
      <c r="K70" s="32"/>
      <c r="L70" s="32"/>
      <c r="M70" s="32"/>
      <c r="N70" s="32"/>
      <c r="O70" s="36"/>
      <c r="P70" s="15"/>
      <c r="Q70" s="32"/>
      <c r="R70" s="32"/>
      <c r="S70" s="32"/>
      <c r="T70" s="32"/>
      <c r="U70" s="32"/>
      <c r="V70" s="32"/>
      <c r="W70" s="12"/>
    </row>
    <row r="71" spans="1:25" s="7" customFormat="1" x14ac:dyDescent="0.3">
      <c r="A71" s="27"/>
      <c r="B71" s="28"/>
      <c r="C71" s="15"/>
      <c r="D71" s="36"/>
      <c r="E71" s="15"/>
      <c r="F71" s="36"/>
      <c r="G71" s="15"/>
      <c r="H71" s="32"/>
      <c r="I71" s="32"/>
      <c r="J71" s="32"/>
      <c r="K71" s="32"/>
      <c r="L71" s="32"/>
      <c r="M71" s="32"/>
      <c r="N71" s="32"/>
      <c r="O71" s="36"/>
      <c r="P71" s="15"/>
      <c r="Q71" s="32"/>
      <c r="R71" s="32"/>
      <c r="S71" s="32"/>
      <c r="T71" s="32"/>
      <c r="U71" s="32"/>
      <c r="V71" s="32"/>
      <c r="W71" s="11"/>
      <c r="X71" s="5"/>
      <c r="Y71" s="5"/>
    </row>
    <row r="72" spans="1:25" x14ac:dyDescent="0.3">
      <c r="A72" s="27"/>
      <c r="B72" s="28"/>
      <c r="C72" s="15"/>
      <c r="D72" s="36"/>
      <c r="E72" s="15"/>
      <c r="F72" s="36"/>
      <c r="G72" s="15"/>
      <c r="H72" s="32"/>
      <c r="I72" s="32"/>
      <c r="J72" s="32"/>
      <c r="K72" s="32"/>
    </row>
  </sheetData>
  <mergeCells count="21">
    <mergeCell ref="A33:A35"/>
    <mergeCell ref="D3:K3"/>
    <mergeCell ref="B33:K33"/>
    <mergeCell ref="M3:V3"/>
    <mergeCell ref="L3:L5"/>
    <mergeCell ref="O4:P4"/>
    <mergeCell ref="Q4:R4"/>
    <mergeCell ref="S4:T4"/>
    <mergeCell ref="U4:V4"/>
    <mergeCell ref="B34:C34"/>
    <mergeCell ref="D34:E34"/>
    <mergeCell ref="F34:G34"/>
    <mergeCell ref="H34:I34"/>
    <mergeCell ref="J34:K34"/>
    <mergeCell ref="M4:N4"/>
    <mergeCell ref="A3:A5"/>
    <mergeCell ref="B3:C4"/>
    <mergeCell ref="D4:E4"/>
    <mergeCell ref="F4:G4"/>
    <mergeCell ref="H4:I4"/>
    <mergeCell ref="J4:K4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/>
  </sheetViews>
  <sheetFormatPr defaultRowHeight="14.5" x14ac:dyDescent="0.35"/>
  <cols>
    <col min="1" max="1" width="24.453125" customWidth="1"/>
  </cols>
  <sheetData>
    <row r="1" spans="1:2" x14ac:dyDescent="0.35">
      <c r="A1" s="26" t="s">
        <v>10</v>
      </c>
      <c r="B1" s="62">
        <v>1636.7221</v>
      </c>
    </row>
    <row r="2" spans="1:2" x14ac:dyDescent="0.35">
      <c r="A2" s="26" t="s">
        <v>7</v>
      </c>
      <c r="B2" s="62">
        <v>1408.7099000000001</v>
      </c>
    </row>
    <row r="3" spans="1:2" x14ac:dyDescent="0.35">
      <c r="A3" s="26" t="s">
        <v>13</v>
      </c>
      <c r="B3" s="62">
        <v>1363.8244</v>
      </c>
    </row>
    <row r="4" spans="1:2" x14ac:dyDescent="0.35">
      <c r="A4" s="26" t="s">
        <v>5</v>
      </c>
      <c r="B4" s="62">
        <v>1151.8217</v>
      </c>
    </row>
    <row r="5" spans="1:2" x14ac:dyDescent="0.35">
      <c r="A5" s="26" t="s">
        <v>12</v>
      </c>
      <c r="B5" s="62">
        <v>1030.0105000000001</v>
      </c>
    </row>
    <row r="6" spans="1:2" x14ac:dyDescent="0.35">
      <c r="A6" s="26" t="s">
        <v>11</v>
      </c>
      <c r="B6" s="62">
        <v>1022.4631000000001</v>
      </c>
    </row>
    <row r="7" spans="1:2" x14ac:dyDescent="0.35">
      <c r="A7" s="26" t="s">
        <v>4</v>
      </c>
      <c r="B7" s="62">
        <v>986.52229999999997</v>
      </c>
    </row>
    <row r="8" spans="1:2" x14ac:dyDescent="0.35">
      <c r="A8" s="26" t="s">
        <v>2</v>
      </c>
      <c r="B8" s="62">
        <v>977.07510000000002</v>
      </c>
    </row>
    <row r="9" spans="1:2" x14ac:dyDescent="0.35">
      <c r="A9" s="26" t="s">
        <v>9</v>
      </c>
      <c r="B9" s="62">
        <v>977.01869999999997</v>
      </c>
    </row>
    <row r="10" spans="1:2" x14ac:dyDescent="0.35">
      <c r="A10" s="26" t="s">
        <v>8</v>
      </c>
      <c r="B10" s="62">
        <v>794.53620000000001</v>
      </c>
    </row>
    <row r="11" spans="1:2" x14ac:dyDescent="0.35">
      <c r="A11" s="26" t="s">
        <v>3</v>
      </c>
      <c r="B11" s="62">
        <v>740.40629999999999</v>
      </c>
    </row>
    <row r="12" spans="1:2" x14ac:dyDescent="0.35">
      <c r="A12" s="26" t="s">
        <v>1</v>
      </c>
      <c r="B12" s="62">
        <v>720.70820000000003</v>
      </c>
    </row>
    <row r="13" spans="1:2" x14ac:dyDescent="0.35">
      <c r="A13" s="26" t="s">
        <v>6</v>
      </c>
      <c r="B13" s="62">
        <v>706.33619999999996</v>
      </c>
    </row>
    <row r="14" spans="1:2" x14ac:dyDescent="0.35">
      <c r="A14" s="26" t="s">
        <v>45</v>
      </c>
      <c r="B14" s="62">
        <v>688.20119999999997</v>
      </c>
    </row>
    <row r="15" spans="1:2" x14ac:dyDescent="0.35">
      <c r="A15" s="26" t="s">
        <v>31</v>
      </c>
      <c r="B15" s="62">
        <v>535.82240000000002</v>
      </c>
    </row>
    <row r="16" spans="1:2" x14ac:dyDescent="0.35">
      <c r="A16" s="63"/>
      <c r="B16" s="63"/>
    </row>
    <row r="17" spans="1:2" x14ac:dyDescent="0.35">
      <c r="A17" s="63"/>
      <c r="B17" s="63"/>
    </row>
    <row r="18" spans="1:2" x14ac:dyDescent="0.35">
      <c r="A18" s="26" t="s">
        <v>10</v>
      </c>
      <c r="B18" s="15">
        <v>1664.9480000000001</v>
      </c>
    </row>
    <row r="19" spans="1:2" x14ac:dyDescent="0.35">
      <c r="A19" s="26" t="s">
        <v>7</v>
      </c>
      <c r="B19" s="15">
        <v>1554.7765999999999</v>
      </c>
    </row>
    <row r="20" spans="1:2" x14ac:dyDescent="0.35">
      <c r="A20" s="26" t="s">
        <v>13</v>
      </c>
      <c r="B20" s="15">
        <v>1225.6431</v>
      </c>
    </row>
    <row r="21" spans="1:2" x14ac:dyDescent="0.35">
      <c r="A21" s="26" t="s">
        <v>5</v>
      </c>
      <c r="B21" s="15">
        <v>1195.0077000000001</v>
      </c>
    </row>
    <row r="22" spans="1:2" x14ac:dyDescent="0.35">
      <c r="A22" s="26" t="s">
        <v>2</v>
      </c>
      <c r="B22" s="15">
        <v>1184.4466</v>
      </c>
    </row>
    <row r="23" spans="1:2" x14ac:dyDescent="0.35">
      <c r="A23" s="26" t="s">
        <v>12</v>
      </c>
      <c r="B23" s="15">
        <v>1146.4643000000001</v>
      </c>
    </row>
    <row r="24" spans="1:2" x14ac:dyDescent="0.35">
      <c r="A24" s="26" t="s">
        <v>9</v>
      </c>
      <c r="B24" s="15">
        <v>945.05039999999997</v>
      </c>
    </row>
    <row r="25" spans="1:2" x14ac:dyDescent="0.35">
      <c r="A25" s="26" t="s">
        <v>11</v>
      </c>
      <c r="B25" s="15">
        <v>906.61450000000002</v>
      </c>
    </row>
    <row r="26" spans="1:2" x14ac:dyDescent="0.35">
      <c r="A26" s="26" t="s">
        <v>4</v>
      </c>
      <c r="B26" s="15">
        <v>898.65989999999999</v>
      </c>
    </row>
    <row r="27" spans="1:2" x14ac:dyDescent="0.35">
      <c r="A27" s="26" t="s">
        <v>8</v>
      </c>
      <c r="B27" s="15">
        <v>809.65300000000002</v>
      </c>
    </row>
    <row r="28" spans="1:2" x14ac:dyDescent="0.35">
      <c r="A28" s="26" t="s">
        <v>3</v>
      </c>
      <c r="B28" s="15">
        <v>771.17110000000002</v>
      </c>
    </row>
    <row r="29" spans="1:2" x14ac:dyDescent="0.35">
      <c r="A29" s="26" t="s">
        <v>1</v>
      </c>
      <c r="B29" s="15">
        <v>719.57659999999998</v>
      </c>
    </row>
    <row r="30" spans="1:2" x14ac:dyDescent="0.35">
      <c r="A30" s="26" t="s">
        <v>6</v>
      </c>
      <c r="B30" s="15">
        <v>640.32259999999997</v>
      </c>
    </row>
    <row r="31" spans="1:2" x14ac:dyDescent="0.35">
      <c r="A31" s="26" t="s">
        <v>31</v>
      </c>
      <c r="B31" s="15">
        <v>610.25080000000003</v>
      </c>
    </row>
  </sheetData>
  <sheetProtection algorithmName="SHA-512" hashValue="onDwAFJmDAMWIZV0BITm3bcJPQYilrfIo44qIKQO4j2SZGYBKHbpPmPaBme2ceNaElXHspCH3BGSQORe+BOmaQ==" saltValue="rjGncEfnqENP6heDAbpj5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</vt:lpstr>
      <vt:lpstr>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root</cp:lastModifiedBy>
  <cp:lastPrinted>2021-01-19T10:20:58Z</cp:lastPrinted>
  <dcterms:created xsi:type="dcterms:W3CDTF">2015-04-16T07:23:35Z</dcterms:created>
  <dcterms:modified xsi:type="dcterms:W3CDTF">2021-01-20T13:23:38Z</dcterms:modified>
</cp:coreProperties>
</file>