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1.xlsm 2018-11-12 09-31-05\"/>
    </mc:Choice>
  </mc:AlternateContent>
  <bookViews>
    <workbookView xWindow="0" yWindow="0" windowWidth="23040" windowHeight="8928"/>
  </bookViews>
  <sheets>
    <sheet name="43,,34" sheetId="1" r:id="rId1"/>
  </sheets>
  <externalReferences>
    <externalReference r:id="rId2"/>
  </externalReferences>
  <definedNames>
    <definedName name="_xlnm.Print_Area" localSheetId="0">'43,,34'!$A$1:$J$57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<sst xmlns="http://schemas.openxmlformats.org/spreadsheetml/2006/main" count="80" uniqueCount="50">
  <si>
    <t>Evropská unie</t>
  </si>
  <si>
    <t>Tabulka 43: Jednotlivci v zemích EU používající sociální sítě pro soukromé účely,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</si>
  <si>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</si>
  <si>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</si>
  <si>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</si>
  <si>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</si>
  <si>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</si>
  <si>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>Muži</t>
  </si>
  <si>
    <t>Ženy</t>
  </si>
  <si>
    <t>16-24</t>
  </si>
  <si>
    <t>25-54</t>
  </si>
  <si>
    <t>55-74</t>
  </si>
  <si>
    <t>ZŠ</t>
  </si>
  <si>
    <t>SŠ</t>
  </si>
  <si>
    <t>VŠ</t>
  </si>
  <si>
    <t>zeme</t>
  </si>
  <si>
    <t xml:space="preserve"> Celkem (16-74 let)</t>
  </si>
  <si>
    <t xml:space="preserve"> 55-74 let</t>
  </si>
  <si>
    <t>EU28 průměr</t>
  </si>
  <si>
    <t>Dánsko</t>
  </si>
  <si>
    <t>Belgie</t>
  </si>
  <si>
    <t>Bulharsko</t>
  </si>
  <si>
    <t>Velká Británie</t>
  </si>
  <si>
    <t>Česko</t>
  </si>
  <si>
    <t>Švédsko</t>
  </si>
  <si>
    <t>Malta</t>
  </si>
  <si>
    <t>Estonsko</t>
  </si>
  <si>
    <t>Lucembursko</t>
  </si>
  <si>
    <t>Finsko</t>
  </si>
  <si>
    <t>Nizozemsko</t>
  </si>
  <si>
    <t>Francie</t>
  </si>
  <si>
    <t>Chorvatsko</t>
  </si>
  <si>
    <t>Maďarsko</t>
  </si>
  <si>
    <t>Irsko</t>
  </si>
  <si>
    <t>Kypr</t>
  </si>
  <si>
    <t>Itálie</t>
  </si>
  <si>
    <t>Lotyšsko</t>
  </si>
  <si>
    <t>Litva</t>
  </si>
  <si>
    <t>Slovensko</t>
  </si>
  <si>
    <t>Španělsko</t>
  </si>
  <si>
    <t>Portugalsko</t>
  </si>
  <si>
    <t>Německo</t>
  </si>
  <si>
    <t>Rumunsko</t>
  </si>
  <si>
    <t>Polsko</t>
  </si>
  <si>
    <t>Rakousko</t>
  </si>
  <si>
    <t>Řecko</t>
  </si>
  <si>
    <t>Slovinsko</t>
  </si>
  <si>
    <t>Graf 34: Jednotlivci v zemích EU používající sociální sítě pro soukromé účely,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</si>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</sst>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right" vertical="top"/>
    </xf>
    <xf numFmtId="0" fontId="7" fillId="0" borderId="0" xfId="0" applyFont="1"/>
    <xf numFmtId="0" fontId="5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8" fillId="0" borderId="22" xfId="0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'43,,34'!$M$6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A76-477D-8101-5FA8AD00E7D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76-477D-8101-5FA8AD00E7D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76-477D-8101-5FA8AD00E7D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76-477D-8101-5FA8AD00E7DD}"/>
              </c:ext>
            </c:extLst>
          </c:dPt>
          <c:dPt>
            <c:idx val="16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FA76-477D-8101-5FA8AD00E7D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76-477D-8101-5FA8AD00E7D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76-477D-8101-5FA8AD00E7DD}"/>
              </c:ext>
            </c:extLst>
          </c:dPt>
          <c:dPt>
            <c:idx val="23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A-FA76-477D-8101-5FA8AD00E7DD}"/>
              </c:ext>
            </c:extLst>
          </c:dPt>
          <c:cat>
            <c:strRef>
              <c:f>'43,,34'!$L$7:$L$35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Velká Británie</c:v>
                </c:pt>
                <c:pt idx="3">
                  <c:v>Švédsko</c:v>
                </c:pt>
                <c:pt idx="4">
                  <c:v>Malta</c:v>
                </c:pt>
                <c:pt idx="5">
                  <c:v>Lucembursko</c:v>
                </c:pt>
                <c:pt idx="6">
                  <c:v>Nizozemsko</c:v>
                </c:pt>
                <c:pt idx="7">
                  <c:v>Finsko</c:v>
                </c:pt>
                <c:pt idx="8">
                  <c:v>Maďarsko</c:v>
                </c:pt>
                <c:pt idx="9">
                  <c:v>Kypr</c:v>
                </c:pt>
                <c:pt idx="10">
                  <c:v>Estonsko</c:v>
                </c:pt>
                <c:pt idx="11">
                  <c:v>Lotyšsko</c:v>
                </c:pt>
                <c:pt idx="12">
                  <c:v>Irsko</c:v>
                </c:pt>
                <c:pt idx="13">
                  <c:v>Slovensko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EU28 průměr</c:v>
                </c:pt>
                <c:pt idx="17">
                  <c:v>Litva</c:v>
                </c:pt>
                <c:pt idx="18">
                  <c:v>Rumunsko</c:v>
                </c:pt>
                <c:pt idx="19">
                  <c:v>Rakousko</c:v>
                </c:pt>
                <c:pt idx="20">
                  <c:v>Německo</c:v>
                </c:pt>
                <c:pt idx="21">
                  <c:v>Řecko</c:v>
                </c:pt>
                <c:pt idx="22">
                  <c:v>Bulharsko</c:v>
                </c:pt>
                <c:pt idx="23">
                  <c:v>Česko</c:v>
                </c:pt>
                <c:pt idx="24">
                  <c:v>Polsko</c:v>
                </c:pt>
                <c:pt idx="25">
                  <c:v>Chorvatsko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cat>
          <c:val>
            <c:numRef>
              <c:f>'43,,34'!$M$7:$M$35</c:f>
              <c:numCache>
                <c:formatCode>General</c:formatCode>
                <c:ptCount val="29"/>
                <c:pt idx="0">
                  <c:v>0.75495100000000004</c:v>
                </c:pt>
                <c:pt idx="1">
                  <c:v>0.72023000000000015</c:v>
                </c:pt>
                <c:pt idx="2">
                  <c:v>0.712229</c:v>
                </c:pt>
                <c:pt idx="3">
                  <c:v>0.707542</c:v>
                </c:pt>
                <c:pt idx="4">
                  <c:v>0.69530900000000007</c:v>
                </c:pt>
                <c:pt idx="5">
                  <c:v>0.68081499999999995</c:v>
                </c:pt>
                <c:pt idx="6">
                  <c:v>0.66557699999999997</c:v>
                </c:pt>
                <c:pt idx="7">
                  <c:v>0.66008100000000003</c:v>
                </c:pt>
                <c:pt idx="8">
                  <c:v>0.64568499999999995</c:v>
                </c:pt>
                <c:pt idx="9">
                  <c:v>0.63041400000000003</c:v>
                </c:pt>
                <c:pt idx="10">
                  <c:v>0.60310699999999995</c:v>
                </c:pt>
                <c:pt idx="11">
                  <c:v>0.59897299999999998</c:v>
                </c:pt>
                <c:pt idx="12">
                  <c:v>0.58862199999999998</c:v>
                </c:pt>
                <c:pt idx="13">
                  <c:v>0.58737899999999998</c:v>
                </c:pt>
                <c:pt idx="14">
                  <c:v>0.57170399999999999</c:v>
                </c:pt>
                <c:pt idx="15">
                  <c:v>0.56125899999999995</c:v>
                </c:pt>
                <c:pt idx="16">
                  <c:v>0.54258899999999999</c:v>
                </c:pt>
                <c:pt idx="17">
                  <c:v>0.53547299999999998</c:v>
                </c:pt>
                <c:pt idx="18">
                  <c:v>0.52195400000000003</c:v>
                </c:pt>
                <c:pt idx="19">
                  <c:v>0.51185999999999998</c:v>
                </c:pt>
                <c:pt idx="20">
                  <c:v>0.50589799999999996</c:v>
                </c:pt>
                <c:pt idx="21">
                  <c:v>0.49974800000000003</c:v>
                </c:pt>
                <c:pt idx="22">
                  <c:v>0.49946200000000007</c:v>
                </c:pt>
                <c:pt idx="23">
                  <c:v>0.48345399999999999</c:v>
                </c:pt>
                <c:pt idx="24">
                  <c:v>0.48017299999999996</c:v>
                </c:pt>
                <c:pt idx="25">
                  <c:v>0.47250300000000001</c:v>
                </c:pt>
                <c:pt idx="26">
                  <c:v>0.45160400000000001</c:v>
                </c:pt>
                <c:pt idx="27">
                  <c:v>0.43359299999999995</c:v>
                </c:pt>
                <c:pt idx="28">
                  <c:v>0.42809999999999993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76-477D-8101-5FA8AD00E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'43,,34'!$N$6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'43,,34'!$L$7:$L$35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Velká Británie</c:v>
                </c:pt>
                <c:pt idx="3">
                  <c:v>Švédsko</c:v>
                </c:pt>
                <c:pt idx="4">
                  <c:v>Malta</c:v>
                </c:pt>
                <c:pt idx="5">
                  <c:v>Lucembursko</c:v>
                </c:pt>
                <c:pt idx="6">
                  <c:v>Nizozemsko</c:v>
                </c:pt>
                <c:pt idx="7">
                  <c:v>Finsko</c:v>
                </c:pt>
                <c:pt idx="8">
                  <c:v>Maďarsko</c:v>
                </c:pt>
                <c:pt idx="9">
                  <c:v>Kypr</c:v>
                </c:pt>
                <c:pt idx="10">
                  <c:v>Estonsko</c:v>
                </c:pt>
                <c:pt idx="11">
                  <c:v>Lotyšsko</c:v>
                </c:pt>
                <c:pt idx="12">
                  <c:v>Irsko</c:v>
                </c:pt>
                <c:pt idx="13">
                  <c:v>Slovensko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EU28 průměr</c:v>
                </c:pt>
                <c:pt idx="17">
                  <c:v>Litva</c:v>
                </c:pt>
                <c:pt idx="18">
                  <c:v>Rumunsko</c:v>
                </c:pt>
                <c:pt idx="19">
                  <c:v>Rakousko</c:v>
                </c:pt>
                <c:pt idx="20">
                  <c:v>Německo</c:v>
                </c:pt>
                <c:pt idx="21">
                  <c:v>Řecko</c:v>
                </c:pt>
                <c:pt idx="22">
                  <c:v>Bulharsko</c:v>
                </c:pt>
                <c:pt idx="23">
                  <c:v>Česko</c:v>
                </c:pt>
                <c:pt idx="24">
                  <c:v>Polsko</c:v>
                </c:pt>
                <c:pt idx="25">
                  <c:v>Chorvatsko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xVal>
          <c:yVal>
            <c:numRef>
              <c:f>'43,,34'!$N$7:$N$35</c:f>
              <c:numCache>
                <c:formatCode>General</c:formatCode>
                <c:ptCount val="29"/>
                <c:pt idx="0">
                  <c:v>0.49472100000000002</c:v>
                </c:pt>
                <c:pt idx="1">
                  <c:v>0.47195399999999998</c:v>
                </c:pt>
                <c:pt idx="2">
                  <c:v>0.44065399999999999</c:v>
                </c:pt>
                <c:pt idx="3">
                  <c:v>0.443853</c:v>
                </c:pt>
                <c:pt idx="4">
                  <c:v>0.36666900000000008</c:v>
                </c:pt>
                <c:pt idx="5">
                  <c:v>0.40326400000000001</c:v>
                </c:pt>
                <c:pt idx="6">
                  <c:v>0.44094899999999998</c:v>
                </c:pt>
                <c:pt idx="7">
                  <c:v>0.35423700000000002</c:v>
                </c:pt>
                <c:pt idx="8">
                  <c:v>0.31651000000000001</c:v>
                </c:pt>
                <c:pt idx="9">
                  <c:v>0.28759299999999999</c:v>
                </c:pt>
                <c:pt idx="10">
                  <c:v>0.26566200000000001</c:v>
                </c:pt>
                <c:pt idx="11">
                  <c:v>0.27516699999999999</c:v>
                </c:pt>
                <c:pt idx="12">
                  <c:v>0.30319099999999999</c:v>
                </c:pt>
                <c:pt idx="13">
                  <c:v>0.207787</c:v>
                </c:pt>
                <c:pt idx="14">
                  <c:v>0.26519799999999999</c:v>
                </c:pt>
                <c:pt idx="15">
                  <c:v>0.26222000000000001</c:v>
                </c:pt>
                <c:pt idx="16">
                  <c:v>0.25316100000000002</c:v>
                </c:pt>
                <c:pt idx="17">
                  <c:v>0.19541</c:v>
                </c:pt>
                <c:pt idx="18">
                  <c:v>0.20310600000000001</c:v>
                </c:pt>
                <c:pt idx="19">
                  <c:v>0.17108100000000001</c:v>
                </c:pt>
                <c:pt idx="20">
                  <c:v>0.21888199999999997</c:v>
                </c:pt>
                <c:pt idx="21">
                  <c:v>0.15611700000000001</c:v>
                </c:pt>
                <c:pt idx="22">
                  <c:v>0.167853</c:v>
                </c:pt>
                <c:pt idx="23">
                  <c:v>0.13653399999999999</c:v>
                </c:pt>
                <c:pt idx="24">
                  <c:v>0.14641499999999999</c:v>
                </c:pt>
                <c:pt idx="25">
                  <c:v>0.17178599999999999</c:v>
                </c:pt>
                <c:pt idx="26">
                  <c:v>0.16234799999999999</c:v>
                </c:pt>
                <c:pt idx="27">
                  <c:v>0.175873</c:v>
                </c:pt>
                <c:pt idx="28">
                  <c:v>0.17236699999999999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A76-477D-8101-5FA8AD00E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0.2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38</xdr:row>
      <xdr:rowOff>38100</xdr:rowOff>
    </xdr:from>
    <xdr:to>
      <xdr:col>9</xdr:col>
      <xdr:colOff>472440</xdr:colOff>
      <xdr:row>55</xdr:row>
      <xdr:rowOff>15240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,15"/>
      <sheetName val="16,,16,,17"/>
      <sheetName val="17,,18"/>
      <sheetName val="18,,19"/>
      <sheetName val="19,,20"/>
      <sheetName val="20,,21,,22"/>
      <sheetName val="21,,23"/>
      <sheetName val="22,,24"/>
      <sheetName val="23,,25"/>
      <sheetName val="24,,26"/>
      <sheetName val="25"/>
      <sheetName val="26"/>
      <sheetName val="27,,27"/>
      <sheetName val="28,,28"/>
      <sheetName val="29"/>
      <sheetName val="30"/>
      <sheetName val="31"/>
      <sheetName val="32"/>
      <sheetName val="33,,29"/>
      <sheetName val="34,,30,,31"/>
      <sheetName val="35"/>
      <sheetName val="36"/>
      <sheetName val="37,,32"/>
      <sheetName val="38"/>
      <sheetName val="39"/>
      <sheetName val="40,,33"/>
      <sheetName val="41"/>
      <sheetName val="42"/>
      <sheetName val="43,,34"/>
      <sheetName val="44"/>
      <sheetName val="45"/>
      <sheetName val="46,,35"/>
      <sheetName val="47,,36,,37"/>
      <sheetName val="48"/>
      <sheetName val="49"/>
      <sheetName val="50,,38"/>
      <sheetName val="51"/>
      <sheetName val="52"/>
      <sheetName val="53,,39"/>
      <sheetName val="54,,40,,41"/>
      <sheetName val="55,,42"/>
      <sheetName val="56"/>
      <sheetName val="57"/>
      <sheetName val="58,,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M6" t="str">
            <v xml:space="preserve"> Celkem (16-74 let)</v>
          </cell>
          <cell r="N6" t="str">
            <v xml:space="preserve"> 55-74 let</v>
          </cell>
        </row>
        <row r="7">
          <cell r="L7" t="str">
            <v>Dánsko</v>
          </cell>
          <cell r="M7">
            <v>0.75495100000000004</v>
          </cell>
          <cell r="N7">
            <v>0.49472100000000002</v>
          </cell>
        </row>
        <row r="8">
          <cell r="L8" t="str">
            <v>Belgie</v>
          </cell>
          <cell r="M8">
            <v>0.72023000000000015</v>
          </cell>
          <cell r="N8">
            <v>0.47195399999999998</v>
          </cell>
        </row>
        <row r="9">
          <cell r="L9" t="str">
            <v>Velká Británie</v>
          </cell>
          <cell r="M9">
            <v>0.712229</v>
          </cell>
          <cell r="N9">
            <v>0.44065399999999999</v>
          </cell>
        </row>
        <row r="10">
          <cell r="L10" t="str">
            <v>Švédsko</v>
          </cell>
          <cell r="M10">
            <v>0.707542</v>
          </cell>
          <cell r="N10">
            <v>0.443853</v>
          </cell>
        </row>
        <row r="11">
          <cell r="L11" t="str">
            <v>Malta</v>
          </cell>
          <cell r="M11">
            <v>0.69530900000000007</v>
          </cell>
          <cell r="N11">
            <v>0.36666900000000008</v>
          </cell>
        </row>
        <row r="12">
          <cell r="L12" t="str">
            <v>Lucembursko</v>
          </cell>
          <cell r="M12">
            <v>0.68081499999999995</v>
          </cell>
          <cell r="N12">
            <v>0.40326400000000001</v>
          </cell>
        </row>
        <row r="13">
          <cell r="L13" t="str">
            <v>Nizozemsko</v>
          </cell>
          <cell r="M13">
            <v>0.66557699999999997</v>
          </cell>
          <cell r="N13">
            <v>0.44094899999999998</v>
          </cell>
        </row>
        <row r="14">
          <cell r="L14" t="str">
            <v>Finsko</v>
          </cell>
          <cell r="M14">
            <v>0.66008100000000003</v>
          </cell>
          <cell r="N14">
            <v>0.35423700000000002</v>
          </cell>
        </row>
        <row r="15">
          <cell r="L15" t="str">
            <v>Maďarsko</v>
          </cell>
          <cell r="M15">
            <v>0.64568499999999995</v>
          </cell>
          <cell r="N15">
            <v>0.31651000000000001</v>
          </cell>
        </row>
        <row r="16">
          <cell r="L16" t="str">
            <v>Kypr</v>
          </cell>
          <cell r="M16">
            <v>0.63041400000000003</v>
          </cell>
          <cell r="N16">
            <v>0.28759299999999999</v>
          </cell>
        </row>
        <row r="17">
          <cell r="L17" t="str">
            <v>Estonsko</v>
          </cell>
          <cell r="M17">
            <v>0.60310699999999995</v>
          </cell>
          <cell r="N17">
            <v>0.26566200000000001</v>
          </cell>
        </row>
        <row r="18">
          <cell r="L18" t="str">
            <v>Lotyšsko</v>
          </cell>
          <cell r="M18">
            <v>0.59897299999999998</v>
          </cell>
          <cell r="N18">
            <v>0.27516699999999999</v>
          </cell>
        </row>
        <row r="19">
          <cell r="L19" t="str">
            <v>Irsko</v>
          </cell>
          <cell r="M19">
            <v>0.58862199999999998</v>
          </cell>
          <cell r="N19">
            <v>0.30319099999999999</v>
          </cell>
        </row>
        <row r="20">
          <cell r="L20" t="str">
            <v>Slovensko</v>
          </cell>
          <cell r="M20">
            <v>0.58737899999999998</v>
          </cell>
          <cell r="N20">
            <v>0.207787</v>
          </cell>
        </row>
        <row r="21">
          <cell r="L21" t="str">
            <v>Španělsko</v>
          </cell>
          <cell r="M21">
            <v>0.57170399999999999</v>
          </cell>
          <cell r="N21">
            <v>0.26519799999999999</v>
          </cell>
        </row>
        <row r="22">
          <cell r="L22" t="str">
            <v>Portugalsko</v>
          </cell>
          <cell r="M22">
            <v>0.56125899999999995</v>
          </cell>
          <cell r="N22">
            <v>0.26222000000000001</v>
          </cell>
        </row>
        <row r="23">
          <cell r="L23" t="str">
            <v>EU28 průměr</v>
          </cell>
          <cell r="M23">
            <v>0.54258899999999999</v>
          </cell>
          <cell r="N23">
            <v>0.25316100000000002</v>
          </cell>
        </row>
        <row r="24">
          <cell r="L24" t="str">
            <v>Litva</v>
          </cell>
          <cell r="M24">
            <v>0.53547299999999998</v>
          </cell>
          <cell r="N24">
            <v>0.19541</v>
          </cell>
        </row>
        <row r="25">
          <cell r="L25" t="str">
            <v>Rumunsko</v>
          </cell>
          <cell r="M25">
            <v>0.52195400000000003</v>
          </cell>
          <cell r="N25">
            <v>0.20310600000000001</v>
          </cell>
        </row>
        <row r="26">
          <cell r="L26" t="str">
            <v>Rakousko</v>
          </cell>
          <cell r="M26">
            <v>0.51185999999999998</v>
          </cell>
          <cell r="N26">
            <v>0.17108100000000001</v>
          </cell>
        </row>
        <row r="27">
          <cell r="L27" t="str">
            <v>Německo</v>
          </cell>
          <cell r="M27">
            <v>0.50589799999999996</v>
          </cell>
          <cell r="N27">
            <v>0.21888199999999997</v>
          </cell>
        </row>
        <row r="28">
          <cell r="L28" t="str">
            <v>Řecko</v>
          </cell>
          <cell r="M28">
            <v>0.49974800000000003</v>
          </cell>
          <cell r="N28">
            <v>0.15611700000000001</v>
          </cell>
        </row>
        <row r="29">
          <cell r="L29" t="str">
            <v>Bulharsko</v>
          </cell>
          <cell r="M29">
            <v>0.49946200000000007</v>
          </cell>
          <cell r="N29">
            <v>0.167853</v>
          </cell>
        </row>
        <row r="30">
          <cell r="L30" t="str">
            <v>Česko</v>
          </cell>
          <cell r="M30">
            <v>0.48345399999999999</v>
          </cell>
          <cell r="N30">
            <v>0.13653399999999999</v>
          </cell>
        </row>
        <row r="31">
          <cell r="L31" t="str">
            <v>Polsko</v>
          </cell>
          <cell r="M31">
            <v>0.48017299999999996</v>
          </cell>
          <cell r="N31">
            <v>0.14641499999999999</v>
          </cell>
        </row>
        <row r="32">
          <cell r="L32" t="str">
            <v>Chorvatsko</v>
          </cell>
          <cell r="M32">
            <v>0.47250300000000001</v>
          </cell>
          <cell r="N32">
            <v>0.17178599999999999</v>
          </cell>
        </row>
        <row r="33">
          <cell r="L33" t="str">
            <v>Slovinsko</v>
          </cell>
          <cell r="M33">
            <v>0.45160400000000001</v>
          </cell>
          <cell r="N33">
            <v>0.16234799999999999</v>
          </cell>
        </row>
        <row r="34">
          <cell r="L34" t="str">
            <v>Itálie</v>
          </cell>
          <cell r="M34">
            <v>0.43359299999999995</v>
          </cell>
          <cell r="N34">
            <v>0.175873</v>
          </cell>
        </row>
        <row r="35">
          <cell r="L35" t="str">
            <v>Francie</v>
          </cell>
          <cell r="M35">
            <v>0.42809999999999993</v>
          </cell>
          <cell r="N35">
            <v>0.17236699999999999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>
    <tabColor theme="4" tint="-0.249977111117893"/>
  </sheetPr>
  <dimension ref="A1:AD62"/>
  <sheetViews>
    <sheetView showGridLines="0" tabSelected="1" zoomScaleNormal="100" zoomScaleSheetLayoutView="100" workbookViewId="0">
      <selection activeCell="S9" sqref="S9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2" width="7.33203125" style="2" customWidth="1"/>
    <col min="13" max="13" width="8" style="2" customWidth="1"/>
    <col min="14" max="14" width="8.5546875" style="2" customWidth="1"/>
    <col min="15" max="17" width="7.33203125" style="2" customWidth="1"/>
    <col min="18" max="19" width="10.44140625" style="2" bestFit="1" customWidth="1"/>
    <col min="20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</row>
    <row r="4" spans="1:17" ht="14.25" customHeight="1" thickBot="1" x14ac:dyDescent="0.25">
      <c r="A4" s="6"/>
      <c r="B4" s="6"/>
      <c r="C4" s="3"/>
      <c r="D4" s="3"/>
      <c r="E4" s="3"/>
      <c r="F4" s="3"/>
      <c r="G4" s="3"/>
      <c r="H4" s="3"/>
      <c r="I4" s="3"/>
      <c r="J4" s="7" t="s">
        <v>2</v>
      </c>
      <c r="M4" s="8"/>
      <c r="N4" s="8"/>
      <c r="O4" s="8"/>
      <c r="P4" s="8"/>
      <c r="Q4" s="8"/>
    </row>
    <row r="5" spans="1:17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K5" s="8"/>
      <c r="L5" s="8"/>
      <c r="M5" s="8"/>
      <c r="N5" s="8"/>
      <c r="O5" s="8"/>
      <c r="P5" s="8"/>
      <c r="Q5" s="8"/>
    </row>
    <row r="6" spans="1:17" ht="12.75" customHeight="1" thickBot="1" x14ac:dyDescent="0.25">
      <c r="A6" s="14"/>
      <c r="B6" s="15"/>
      <c r="C6" s="16" t="s">
        <v>7</v>
      </c>
      <c r="D6" s="17" t="s">
        <v>8</v>
      </c>
      <c r="E6" s="18" t="s">
        <v>9</v>
      </c>
      <c r="F6" s="19" t="s">
        <v>10</v>
      </c>
      <c r="G6" s="17" t="s">
        <v>11</v>
      </c>
      <c r="H6" s="20" t="s">
        <v>12</v>
      </c>
      <c r="I6" s="19" t="s">
        <v>13</v>
      </c>
      <c r="J6" s="20" t="s">
        <v>14</v>
      </c>
      <c r="K6" s="8"/>
      <c r="L6" s="8" t="s">
        <v>15</v>
      </c>
      <c r="M6" s="8" t="s">
        <v>16</v>
      </c>
      <c r="N6" s="8" t="s">
        <v>17</v>
      </c>
      <c r="O6" s="8"/>
      <c r="P6" s="8"/>
    </row>
    <row r="7" spans="1:17" ht="12.75" customHeight="1" x14ac:dyDescent="0.2">
      <c r="A7" s="21" t="s">
        <v>18</v>
      </c>
      <c r="B7" s="22">
        <v>54.258899999999997</v>
      </c>
      <c r="C7" s="22">
        <v>53.6751</v>
      </c>
      <c r="D7" s="23">
        <v>54.854899999999994</v>
      </c>
      <c r="E7" s="24">
        <v>87.400199999999998</v>
      </c>
      <c r="F7" s="25">
        <v>62.727400000000003</v>
      </c>
      <c r="G7" s="23">
        <v>25.316100000000002</v>
      </c>
      <c r="H7" s="24">
        <v>39.993499999999997</v>
      </c>
      <c r="I7" s="25">
        <v>54.015899999999995</v>
      </c>
      <c r="J7" s="26">
        <v>66.797200000000004</v>
      </c>
      <c r="K7" s="8"/>
      <c r="L7" s="8" t="s">
        <v>19</v>
      </c>
      <c r="M7" s="8">
        <v>0.75495100000000004</v>
      </c>
      <c r="N7" s="8">
        <v>0.49472100000000002</v>
      </c>
      <c r="O7" s="8"/>
      <c r="P7" s="8"/>
    </row>
    <row r="8" spans="1:17" ht="12" customHeight="1" x14ac:dyDescent="0.2">
      <c r="A8" s="27" t="s">
        <v>20</v>
      </c>
      <c r="B8" s="28">
        <v>72.02300000000001</v>
      </c>
      <c r="C8" s="28">
        <v>71.861500000000007</v>
      </c>
      <c r="D8" s="29">
        <v>72.183299999999988</v>
      </c>
      <c r="E8" s="30">
        <v>93.962100000000007</v>
      </c>
      <c r="F8" s="31">
        <v>80.282600000000002</v>
      </c>
      <c r="G8" s="29">
        <v>47.195399999999999</v>
      </c>
      <c r="H8" s="30">
        <v>59.872099999999996</v>
      </c>
      <c r="I8" s="31">
        <v>76.745900000000006</v>
      </c>
      <c r="J8" s="32">
        <v>80.715800000000002</v>
      </c>
      <c r="K8" s="8"/>
      <c r="L8" s="8" t="s">
        <v>20</v>
      </c>
      <c r="M8" s="8">
        <v>0.72023000000000015</v>
      </c>
      <c r="N8" s="8">
        <v>0.47195399999999998</v>
      </c>
      <c r="O8" s="8"/>
      <c r="P8" s="8"/>
    </row>
    <row r="9" spans="1:17" ht="12" customHeight="1" x14ac:dyDescent="0.2">
      <c r="A9" s="27" t="s">
        <v>21</v>
      </c>
      <c r="B9" s="33">
        <v>49.946200000000005</v>
      </c>
      <c r="C9" s="33">
        <v>49.138199999999998</v>
      </c>
      <c r="D9" s="34">
        <v>50.733200000000004</v>
      </c>
      <c r="E9" s="35">
        <v>83.138400000000004</v>
      </c>
      <c r="F9" s="36">
        <v>63.755899999999997</v>
      </c>
      <c r="G9" s="34">
        <v>16.785299999999999</v>
      </c>
      <c r="H9" s="35">
        <v>16.455000000000002</v>
      </c>
      <c r="I9" s="36">
        <v>54.789600000000007</v>
      </c>
      <c r="J9" s="37">
        <v>78.589699999999993</v>
      </c>
      <c r="K9" s="8"/>
      <c r="L9" s="8" t="s">
        <v>22</v>
      </c>
      <c r="M9" s="8">
        <v>0.712229</v>
      </c>
      <c r="N9" s="8">
        <v>0.44065399999999999</v>
      </c>
      <c r="O9" s="8"/>
      <c r="P9" s="8"/>
    </row>
    <row r="10" spans="1:17" ht="12.75" customHeight="1" x14ac:dyDescent="0.2">
      <c r="A10" s="38" t="s">
        <v>23</v>
      </c>
      <c r="B10" s="39">
        <v>48.345399999999998</v>
      </c>
      <c r="C10" s="39">
        <v>48.076599999999999</v>
      </c>
      <c r="D10" s="40">
        <v>48.609299999999998</v>
      </c>
      <c r="E10" s="41">
        <v>93.209299999999999</v>
      </c>
      <c r="F10" s="42">
        <v>58.870999999999995</v>
      </c>
      <c r="G10" s="40">
        <v>13.6534</v>
      </c>
      <c r="H10" s="41">
        <v>28.446900000000003</v>
      </c>
      <c r="I10" s="42">
        <v>47.653800000000004</v>
      </c>
      <c r="J10" s="43">
        <v>62.939100000000003</v>
      </c>
      <c r="K10" s="8"/>
      <c r="L10" s="8" t="s">
        <v>24</v>
      </c>
      <c r="M10" s="8">
        <v>0.707542</v>
      </c>
      <c r="N10" s="8">
        <v>0.443853</v>
      </c>
      <c r="O10" s="8"/>
      <c r="P10" s="8"/>
    </row>
    <row r="11" spans="1:17" ht="12" customHeight="1" x14ac:dyDescent="0.2">
      <c r="A11" s="27" t="s">
        <v>19</v>
      </c>
      <c r="B11" s="28">
        <v>75.495100000000008</v>
      </c>
      <c r="C11" s="28">
        <v>73.162700000000001</v>
      </c>
      <c r="D11" s="29">
        <v>77.847999999999999</v>
      </c>
      <c r="E11" s="30">
        <v>97.040599999999998</v>
      </c>
      <c r="F11" s="31">
        <v>84.681600000000003</v>
      </c>
      <c r="G11" s="29">
        <v>49.472100000000005</v>
      </c>
      <c r="H11" s="30">
        <v>63.749100000000006</v>
      </c>
      <c r="I11" s="31">
        <v>78.405499999999989</v>
      </c>
      <c r="J11" s="32">
        <v>86.867899999999992</v>
      </c>
      <c r="K11" s="8"/>
      <c r="L11" s="8" t="s">
        <v>25</v>
      </c>
      <c r="M11" s="8">
        <v>0.69530900000000007</v>
      </c>
      <c r="N11" s="8">
        <v>0.36666900000000008</v>
      </c>
      <c r="O11" s="8"/>
      <c r="P11" s="8"/>
    </row>
    <row r="12" spans="1:17" ht="12" customHeight="1" x14ac:dyDescent="0.2">
      <c r="A12" s="27" t="s">
        <v>26</v>
      </c>
      <c r="B12" s="33">
        <v>60.310699999999997</v>
      </c>
      <c r="C12" s="33">
        <v>55.252100000000006</v>
      </c>
      <c r="D12" s="34">
        <v>65.009299999999996</v>
      </c>
      <c r="E12" s="35">
        <v>96.635099999999994</v>
      </c>
      <c r="F12" s="36">
        <v>71.032200000000003</v>
      </c>
      <c r="G12" s="34">
        <v>26.566200000000002</v>
      </c>
      <c r="H12" s="35">
        <v>65.336100000000002</v>
      </c>
      <c r="I12" s="36">
        <v>57.534600000000005</v>
      </c>
      <c r="J12" s="37">
        <v>65.984499999999997</v>
      </c>
      <c r="K12" s="8"/>
      <c r="L12" s="8" t="s">
        <v>27</v>
      </c>
      <c r="M12" s="8">
        <v>0.68081499999999995</v>
      </c>
      <c r="N12" s="8">
        <v>0.40326400000000001</v>
      </c>
      <c r="O12" s="8"/>
      <c r="P12" s="8"/>
    </row>
    <row r="13" spans="1:17" ht="12" customHeight="1" x14ac:dyDescent="0.2">
      <c r="A13" s="27" t="s">
        <v>28</v>
      </c>
      <c r="B13" s="28">
        <v>66.008099999999999</v>
      </c>
      <c r="C13" s="28">
        <v>63.087899999999998</v>
      </c>
      <c r="D13" s="29">
        <v>68.924300000000002</v>
      </c>
      <c r="E13" s="30">
        <v>96.03779999999999</v>
      </c>
      <c r="F13" s="31">
        <v>78.881</v>
      </c>
      <c r="G13" s="29">
        <v>35.423700000000004</v>
      </c>
      <c r="H13" s="30">
        <v>49.186500000000002</v>
      </c>
      <c r="I13" s="31">
        <v>68.856499999999997</v>
      </c>
      <c r="J13" s="32">
        <v>77.766400000000004</v>
      </c>
      <c r="K13" s="8"/>
      <c r="L13" s="8" t="s">
        <v>29</v>
      </c>
      <c r="M13" s="8">
        <v>0.66557699999999997</v>
      </c>
      <c r="N13" s="8">
        <v>0.44094899999999998</v>
      </c>
      <c r="O13" s="8"/>
      <c r="P13" s="8"/>
    </row>
    <row r="14" spans="1:17" ht="12" customHeight="1" x14ac:dyDescent="0.2">
      <c r="A14" s="27" t="s">
        <v>30</v>
      </c>
      <c r="B14" s="28">
        <v>42.809999999999995</v>
      </c>
      <c r="C14" s="28">
        <v>40.028000000000006</v>
      </c>
      <c r="D14" s="29">
        <v>45.446100000000001</v>
      </c>
      <c r="E14" s="30">
        <v>76.409000000000006</v>
      </c>
      <c r="F14" s="31">
        <v>49.152099999999997</v>
      </c>
      <c r="G14" s="29">
        <v>17.236699999999999</v>
      </c>
      <c r="H14" s="30">
        <v>34.538600000000002</v>
      </c>
      <c r="I14" s="31">
        <v>40.541800000000002</v>
      </c>
      <c r="J14" s="32">
        <v>50.499600000000001</v>
      </c>
      <c r="K14" s="8"/>
      <c r="L14" s="8" t="s">
        <v>28</v>
      </c>
      <c r="M14" s="8">
        <v>0.66008100000000003</v>
      </c>
      <c r="N14" s="8">
        <v>0.35423700000000002</v>
      </c>
      <c r="O14" s="8"/>
      <c r="P14" s="8"/>
    </row>
    <row r="15" spans="1:17" ht="12" customHeight="1" x14ac:dyDescent="0.2">
      <c r="A15" s="27" t="s">
        <v>31</v>
      </c>
      <c r="B15" s="28">
        <v>47.250300000000003</v>
      </c>
      <c r="C15" s="28">
        <v>52.262600000000006</v>
      </c>
      <c r="D15" s="29">
        <v>42.593299999999999</v>
      </c>
      <c r="E15" s="30">
        <v>97.540199999999999</v>
      </c>
      <c r="F15" s="31">
        <v>59.9131</v>
      </c>
      <c r="G15" s="29">
        <v>17.178599999999999</v>
      </c>
      <c r="H15" s="30">
        <v>28.209899999999998</v>
      </c>
      <c r="I15" s="31">
        <v>49.914999999999999</v>
      </c>
      <c r="J15" s="32">
        <v>56.310099999999998</v>
      </c>
      <c r="K15" s="8"/>
      <c r="L15" s="8" t="s">
        <v>32</v>
      </c>
      <c r="M15" s="8">
        <v>0.64568499999999995</v>
      </c>
      <c r="N15" s="8">
        <v>0.31651000000000001</v>
      </c>
      <c r="O15" s="8"/>
      <c r="P15" s="8"/>
    </row>
    <row r="16" spans="1:17" ht="12" customHeight="1" x14ac:dyDescent="0.2">
      <c r="A16" s="27" t="s">
        <v>33</v>
      </c>
      <c r="B16" s="28">
        <v>58.862200000000001</v>
      </c>
      <c r="C16" s="28">
        <v>54.965699999999998</v>
      </c>
      <c r="D16" s="29">
        <v>62.252499999999998</v>
      </c>
      <c r="E16" s="30">
        <v>90.812400000000011</v>
      </c>
      <c r="F16" s="31">
        <v>68.0107</v>
      </c>
      <c r="G16" s="29">
        <v>30.319099999999999</v>
      </c>
      <c r="H16" s="30">
        <v>41.5197</v>
      </c>
      <c r="I16" s="31">
        <v>63.296699999999994</v>
      </c>
      <c r="J16" s="32">
        <v>70.885199999999998</v>
      </c>
      <c r="K16" s="8"/>
      <c r="L16" s="8" t="s">
        <v>34</v>
      </c>
      <c r="M16" s="8">
        <v>0.63041400000000003</v>
      </c>
      <c r="N16" s="8">
        <v>0.28759299999999999</v>
      </c>
      <c r="O16" s="8"/>
      <c r="P16" s="8"/>
    </row>
    <row r="17" spans="1:30" ht="12" customHeight="1" x14ac:dyDescent="0.2">
      <c r="A17" s="27" t="s">
        <v>35</v>
      </c>
      <c r="B17" s="28">
        <v>43.359299999999998</v>
      </c>
      <c r="C17" s="28">
        <v>44.143999999999998</v>
      </c>
      <c r="D17" s="29">
        <v>42.597999999999999</v>
      </c>
      <c r="E17" s="30">
        <v>76.418700000000001</v>
      </c>
      <c r="F17" s="31">
        <v>51.076999999999998</v>
      </c>
      <c r="G17" s="29">
        <v>17.587299999999999</v>
      </c>
      <c r="H17" s="30">
        <v>31.780599999999996</v>
      </c>
      <c r="I17" s="31">
        <v>51.302700000000002</v>
      </c>
      <c r="J17" s="32">
        <v>57.775699999999993</v>
      </c>
      <c r="K17" s="8"/>
      <c r="L17" s="8" t="s">
        <v>26</v>
      </c>
      <c r="M17" s="8">
        <v>0.60310699999999995</v>
      </c>
      <c r="N17" s="8">
        <v>0.26566200000000001</v>
      </c>
      <c r="O17" s="8"/>
      <c r="P17" s="8"/>
    </row>
    <row r="18" spans="1:30" ht="12" customHeight="1" x14ac:dyDescent="0.2">
      <c r="A18" s="27" t="s">
        <v>34</v>
      </c>
      <c r="B18" s="28">
        <v>63.041400000000003</v>
      </c>
      <c r="C18" s="28">
        <v>61.3416</v>
      </c>
      <c r="D18" s="29">
        <v>64.588700000000003</v>
      </c>
      <c r="E18" s="30">
        <v>92.445300000000003</v>
      </c>
      <c r="F18" s="31">
        <v>71.060500000000005</v>
      </c>
      <c r="G18" s="29">
        <v>28.7593</v>
      </c>
      <c r="H18" s="30">
        <v>34.229100000000003</v>
      </c>
      <c r="I18" s="31">
        <v>61.185900000000004</v>
      </c>
      <c r="J18" s="32">
        <v>79.822099999999992</v>
      </c>
      <c r="K18" s="8"/>
      <c r="L18" s="8" t="s">
        <v>36</v>
      </c>
      <c r="M18" s="8">
        <v>0.59897299999999998</v>
      </c>
      <c r="N18" s="8">
        <v>0.27516699999999999</v>
      </c>
      <c r="O18" s="8"/>
      <c r="P18" s="8"/>
    </row>
    <row r="19" spans="1:30" ht="12" customHeight="1" x14ac:dyDescent="0.2">
      <c r="A19" s="27" t="s">
        <v>37</v>
      </c>
      <c r="B19" s="33">
        <v>53.5473</v>
      </c>
      <c r="C19" s="33">
        <v>50.337400000000002</v>
      </c>
      <c r="D19" s="34">
        <v>56.409299999999995</v>
      </c>
      <c r="E19" s="35">
        <v>90.306799999999996</v>
      </c>
      <c r="F19" s="36">
        <v>63.603600000000007</v>
      </c>
      <c r="G19" s="34">
        <v>19.541</v>
      </c>
      <c r="H19" s="35">
        <v>29.658299999999997</v>
      </c>
      <c r="I19" s="36">
        <v>41.837200000000003</v>
      </c>
      <c r="J19" s="37">
        <v>72.003399999999999</v>
      </c>
      <c r="K19" s="8"/>
      <c r="L19" s="8" t="s">
        <v>33</v>
      </c>
      <c r="M19" s="8">
        <v>0.58862199999999998</v>
      </c>
      <c r="N19" s="8">
        <v>0.30319099999999999</v>
      </c>
      <c r="O19" s="8"/>
      <c r="P19" s="8"/>
    </row>
    <row r="20" spans="1:30" ht="12" customHeight="1" x14ac:dyDescent="0.2">
      <c r="A20" s="27" t="s">
        <v>36</v>
      </c>
      <c r="B20" s="28">
        <v>59.897300000000001</v>
      </c>
      <c r="C20" s="28">
        <v>55.889900000000004</v>
      </c>
      <c r="D20" s="29">
        <v>63.430799999999998</v>
      </c>
      <c r="E20" s="30">
        <v>91.916299999999993</v>
      </c>
      <c r="F20" s="31">
        <v>71.814800000000005</v>
      </c>
      <c r="G20" s="29">
        <v>27.5167</v>
      </c>
      <c r="H20" s="30">
        <v>49.411500000000004</v>
      </c>
      <c r="I20" s="31">
        <v>56.873399999999997</v>
      </c>
      <c r="J20" s="32">
        <v>75.488299999999995</v>
      </c>
      <c r="K20" s="8"/>
      <c r="L20" s="8" t="s">
        <v>38</v>
      </c>
      <c r="M20" s="8">
        <v>0.58737899999999998</v>
      </c>
      <c r="N20" s="8">
        <v>0.207787</v>
      </c>
      <c r="O20" s="8"/>
      <c r="P20" s="8"/>
    </row>
    <row r="21" spans="1:30" ht="12" customHeight="1" x14ac:dyDescent="0.2">
      <c r="A21" s="27" t="s">
        <v>27</v>
      </c>
      <c r="B21" s="28">
        <v>68.081499999999991</v>
      </c>
      <c r="C21" s="28">
        <v>67.069900000000004</v>
      </c>
      <c r="D21" s="29">
        <v>69.129300000000001</v>
      </c>
      <c r="E21" s="30">
        <v>94.388199999999998</v>
      </c>
      <c r="F21" s="31">
        <v>73.660600000000002</v>
      </c>
      <c r="G21" s="29">
        <v>40.3264</v>
      </c>
      <c r="H21" s="30">
        <v>60.5824</v>
      </c>
      <c r="I21" s="31">
        <v>70.157800000000009</v>
      </c>
      <c r="J21" s="32">
        <v>68.805700000000002</v>
      </c>
      <c r="K21" s="8"/>
      <c r="L21" s="8" t="s">
        <v>39</v>
      </c>
      <c r="M21" s="8">
        <v>0.57170399999999999</v>
      </c>
      <c r="N21" s="8">
        <v>0.26519799999999999</v>
      </c>
      <c r="O21" s="8"/>
      <c r="P21" s="8"/>
    </row>
    <row r="22" spans="1:30" ht="12" customHeight="1" x14ac:dyDescent="0.2">
      <c r="A22" s="27" t="s">
        <v>32</v>
      </c>
      <c r="B22" s="28">
        <v>64.5685</v>
      </c>
      <c r="C22" s="28">
        <v>63.8093</v>
      </c>
      <c r="D22" s="29">
        <v>65.279899999999998</v>
      </c>
      <c r="E22" s="30">
        <v>95.334299999999999</v>
      </c>
      <c r="F22" s="31">
        <v>76.561300000000003</v>
      </c>
      <c r="G22" s="29">
        <v>31.651</v>
      </c>
      <c r="H22" s="30">
        <v>41.781300000000002</v>
      </c>
      <c r="I22" s="31">
        <v>70.1999</v>
      </c>
      <c r="J22" s="32">
        <v>81.095600000000005</v>
      </c>
      <c r="K22" s="8"/>
      <c r="L22" s="8" t="s">
        <v>40</v>
      </c>
      <c r="M22" s="8">
        <v>0.56125899999999995</v>
      </c>
      <c r="N22" s="8">
        <v>0.26222000000000001</v>
      </c>
      <c r="O22" s="8"/>
      <c r="P22" s="8"/>
    </row>
    <row r="23" spans="1:30" ht="12" customHeight="1" x14ac:dyDescent="0.2">
      <c r="A23" s="27" t="s">
        <v>25</v>
      </c>
      <c r="B23" s="28">
        <v>69.530900000000003</v>
      </c>
      <c r="C23" s="28">
        <v>68.283900000000003</v>
      </c>
      <c r="D23" s="29">
        <v>70.815399999999997</v>
      </c>
      <c r="E23" s="30">
        <v>97.211600000000004</v>
      </c>
      <c r="F23" s="31">
        <v>83.095699999999994</v>
      </c>
      <c r="G23" s="29">
        <v>36.666900000000005</v>
      </c>
      <c r="H23" s="30">
        <v>64.079799999999992</v>
      </c>
      <c r="I23" s="31">
        <v>76.491699999999994</v>
      </c>
      <c r="J23" s="32">
        <v>91.547899999999998</v>
      </c>
      <c r="K23" s="8"/>
      <c r="L23" s="8" t="s">
        <v>18</v>
      </c>
      <c r="M23" s="8">
        <v>0.54258899999999999</v>
      </c>
      <c r="N23" s="8">
        <v>0.25316100000000002</v>
      </c>
      <c r="O23" s="8"/>
      <c r="P23" s="8"/>
    </row>
    <row r="24" spans="1:30" ht="12" customHeight="1" x14ac:dyDescent="0.2">
      <c r="A24" s="27" t="s">
        <v>41</v>
      </c>
      <c r="B24" s="33">
        <v>50.589799999999997</v>
      </c>
      <c r="C24" s="33">
        <v>51.1952</v>
      </c>
      <c r="D24" s="34">
        <v>49.979199999999999</v>
      </c>
      <c r="E24" s="35">
        <v>87.376000000000005</v>
      </c>
      <c r="F24" s="36">
        <v>58.827700000000007</v>
      </c>
      <c r="G24" s="34">
        <v>21.888199999999998</v>
      </c>
      <c r="H24" s="35">
        <v>48.209899999999998</v>
      </c>
      <c r="I24" s="36">
        <v>49.652900000000002</v>
      </c>
      <c r="J24" s="37">
        <v>54.510300000000001</v>
      </c>
      <c r="K24" s="8"/>
      <c r="L24" s="8" t="s">
        <v>37</v>
      </c>
      <c r="M24" s="8">
        <v>0.53547299999999998</v>
      </c>
      <c r="N24" s="8">
        <v>0.19541</v>
      </c>
      <c r="O24" s="8"/>
      <c r="P24" s="8"/>
    </row>
    <row r="25" spans="1:30" ht="12" customHeight="1" x14ac:dyDescent="0.2">
      <c r="A25" s="27" t="s">
        <v>29</v>
      </c>
      <c r="B25" s="28">
        <v>66.557699999999997</v>
      </c>
      <c r="C25" s="28">
        <v>63.054699999999997</v>
      </c>
      <c r="D25" s="29">
        <v>70.064099999999996</v>
      </c>
      <c r="E25" s="30">
        <v>91.816800000000001</v>
      </c>
      <c r="F25" s="31">
        <v>73.107799999999997</v>
      </c>
      <c r="G25" s="29">
        <v>44.094899999999996</v>
      </c>
      <c r="H25" s="30">
        <v>63.383800000000001</v>
      </c>
      <c r="I25" s="31">
        <v>69.661799999999999</v>
      </c>
      <c r="J25" s="32">
        <v>69.613199999999992</v>
      </c>
      <c r="K25" s="8"/>
      <c r="L25" s="8" t="s">
        <v>42</v>
      </c>
      <c r="M25" s="8">
        <v>0.52195400000000003</v>
      </c>
      <c r="N25" s="8">
        <v>0.20310600000000001</v>
      </c>
      <c r="O25" s="8"/>
      <c r="P25" s="8"/>
    </row>
    <row r="26" spans="1:30" ht="12" customHeight="1" x14ac:dyDescent="0.2">
      <c r="A26" s="27" t="s">
        <v>43</v>
      </c>
      <c r="B26" s="28">
        <v>48.017299999999999</v>
      </c>
      <c r="C26" s="28">
        <v>46.091900000000003</v>
      </c>
      <c r="D26" s="29">
        <v>49.874600000000001</v>
      </c>
      <c r="E26" s="30">
        <v>90.498100000000008</v>
      </c>
      <c r="F26" s="31">
        <v>56.048900000000003</v>
      </c>
      <c r="G26" s="29">
        <v>14.641499999999999</v>
      </c>
      <c r="H26" s="30">
        <v>19.288900000000002</v>
      </c>
      <c r="I26" s="31">
        <v>39.850999999999999</v>
      </c>
      <c r="J26" s="32">
        <v>66.957300000000004</v>
      </c>
      <c r="K26" s="8"/>
      <c r="L26" s="8" t="s">
        <v>44</v>
      </c>
      <c r="M26" s="8">
        <v>0.51185999999999998</v>
      </c>
      <c r="N26" s="8">
        <v>0.17108100000000001</v>
      </c>
      <c r="O26" s="8"/>
      <c r="P26" s="8"/>
    </row>
    <row r="27" spans="1:30" ht="12" customHeight="1" x14ac:dyDescent="0.2">
      <c r="A27" s="27" t="s">
        <v>40</v>
      </c>
      <c r="B27" s="28">
        <v>56.125899999999994</v>
      </c>
      <c r="C27" s="28">
        <v>55.013999999999996</v>
      </c>
      <c r="D27" s="29">
        <v>57.143299999999996</v>
      </c>
      <c r="E27" s="30">
        <v>95.138900000000007</v>
      </c>
      <c r="F27" s="31">
        <v>64.698700000000002</v>
      </c>
      <c r="G27" s="29">
        <v>26.222000000000001</v>
      </c>
      <c r="H27" s="30">
        <v>41.610200000000006</v>
      </c>
      <c r="I27" s="31">
        <v>74.414299999999997</v>
      </c>
      <c r="J27" s="32">
        <v>76.325299999999999</v>
      </c>
      <c r="K27" s="8"/>
      <c r="L27" s="8" t="s">
        <v>41</v>
      </c>
      <c r="M27" s="8">
        <v>0.50589799999999996</v>
      </c>
      <c r="N27" s="8">
        <v>0.21888199999999997</v>
      </c>
      <c r="O27" s="8"/>
      <c r="P27" s="8"/>
    </row>
    <row r="28" spans="1:30" ht="12" customHeight="1" x14ac:dyDescent="0.2">
      <c r="A28" s="27" t="s">
        <v>44</v>
      </c>
      <c r="B28" s="28">
        <v>51.186</v>
      </c>
      <c r="C28" s="28">
        <v>50.305599999999998</v>
      </c>
      <c r="D28" s="29">
        <v>52.057699999999997</v>
      </c>
      <c r="E28" s="30">
        <v>91.773899999999998</v>
      </c>
      <c r="F28" s="31">
        <v>59.305500000000002</v>
      </c>
      <c r="G28" s="29">
        <v>17.1081</v>
      </c>
      <c r="H28" s="30">
        <v>33.620899999999999</v>
      </c>
      <c r="I28" s="31">
        <v>48.537300000000002</v>
      </c>
      <c r="J28" s="32">
        <v>57.620400000000004</v>
      </c>
      <c r="K28" s="8"/>
      <c r="L28" s="8" t="s">
        <v>45</v>
      </c>
      <c r="M28" s="8">
        <v>0.49974800000000003</v>
      </c>
      <c r="N28" s="8">
        <v>0.15611700000000001</v>
      </c>
      <c r="O28" s="8"/>
      <c r="P28" s="8"/>
    </row>
    <row r="29" spans="1:30" ht="12" customHeight="1" x14ac:dyDescent="0.2">
      <c r="A29" s="27" t="s">
        <v>42</v>
      </c>
      <c r="B29" s="28">
        <v>52.195400000000006</v>
      </c>
      <c r="C29" s="28">
        <v>53.227899999999991</v>
      </c>
      <c r="D29" s="29">
        <v>51.182600000000001</v>
      </c>
      <c r="E29" s="30">
        <v>82.844399999999993</v>
      </c>
      <c r="F29" s="31">
        <v>62.117800000000003</v>
      </c>
      <c r="G29" s="29">
        <v>20.310600000000001</v>
      </c>
      <c r="H29" s="30">
        <v>25.644499999999997</v>
      </c>
      <c r="I29" s="31">
        <v>53.322800000000001</v>
      </c>
      <c r="J29" s="32">
        <v>82.505700000000004</v>
      </c>
      <c r="K29" s="8"/>
      <c r="L29" s="8" t="s">
        <v>21</v>
      </c>
      <c r="M29" s="8">
        <v>0.49946200000000007</v>
      </c>
      <c r="N29" s="8">
        <v>0.167853</v>
      </c>
      <c r="O29" s="8"/>
      <c r="P29" s="8"/>
    </row>
    <row r="30" spans="1:30" s="44" customFormat="1" ht="12" customHeight="1" x14ac:dyDescent="0.2">
      <c r="A30" s="27" t="s">
        <v>45</v>
      </c>
      <c r="B30" s="28">
        <v>49.974800000000002</v>
      </c>
      <c r="C30" s="28">
        <v>51.223200000000006</v>
      </c>
      <c r="D30" s="29">
        <v>48.809100000000001</v>
      </c>
      <c r="E30" s="30">
        <v>91.730100000000007</v>
      </c>
      <c r="F30" s="31">
        <v>60.771099999999997</v>
      </c>
      <c r="G30" s="29">
        <v>15.611700000000001</v>
      </c>
      <c r="H30" s="30">
        <v>23.671400000000002</v>
      </c>
      <c r="I30" s="31">
        <v>54.665900000000001</v>
      </c>
      <c r="J30" s="32">
        <v>70.300899999999999</v>
      </c>
      <c r="K30" s="8"/>
      <c r="L30" s="8" t="s">
        <v>23</v>
      </c>
      <c r="M30" s="8">
        <v>0.48345399999999999</v>
      </c>
      <c r="N30" s="8">
        <v>0.13653399999999999</v>
      </c>
      <c r="O30" s="8"/>
      <c r="P30" s="8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2" customHeight="1" x14ac:dyDescent="0.2">
      <c r="A31" s="27" t="s">
        <v>38</v>
      </c>
      <c r="B31" s="28">
        <v>58.737899999999996</v>
      </c>
      <c r="C31" s="28">
        <v>58.482999999999997</v>
      </c>
      <c r="D31" s="29">
        <v>58.987199999999994</v>
      </c>
      <c r="E31" s="30">
        <v>92.715699999999998</v>
      </c>
      <c r="F31" s="31">
        <v>70.061599999999999</v>
      </c>
      <c r="G31" s="29">
        <v>20.778700000000001</v>
      </c>
      <c r="H31" s="30">
        <v>33.770499999999998</v>
      </c>
      <c r="I31" s="31">
        <v>56.719799999999999</v>
      </c>
      <c r="J31" s="32">
        <v>74.894000000000005</v>
      </c>
      <c r="K31" s="8"/>
      <c r="L31" s="8" t="s">
        <v>43</v>
      </c>
      <c r="M31" s="8">
        <v>0.48017299999999996</v>
      </c>
      <c r="N31" s="8">
        <v>0.14641499999999999</v>
      </c>
      <c r="O31" s="8"/>
      <c r="P31" s="8"/>
    </row>
    <row r="32" spans="1:30" ht="12" customHeight="1" x14ac:dyDescent="0.2">
      <c r="A32" s="27" t="s">
        <v>46</v>
      </c>
      <c r="B32" s="28">
        <v>45.160400000000003</v>
      </c>
      <c r="C32" s="28">
        <v>45.404600000000002</v>
      </c>
      <c r="D32" s="29">
        <v>44.908200000000001</v>
      </c>
      <c r="E32" s="30">
        <v>90.864699999999999</v>
      </c>
      <c r="F32" s="31">
        <v>52.883400000000002</v>
      </c>
      <c r="G32" s="29">
        <v>16.2348</v>
      </c>
      <c r="H32" s="30">
        <v>26.164999999999999</v>
      </c>
      <c r="I32" s="31">
        <v>43.605800000000002</v>
      </c>
      <c r="J32" s="32">
        <v>56.977900000000005</v>
      </c>
      <c r="K32" s="8"/>
      <c r="L32" s="8" t="s">
        <v>31</v>
      </c>
      <c r="M32" s="8">
        <v>0.47250300000000001</v>
      </c>
      <c r="N32" s="8">
        <v>0.17178599999999999</v>
      </c>
      <c r="O32" s="8"/>
      <c r="P32" s="8"/>
    </row>
    <row r="33" spans="1:17" ht="12" customHeight="1" x14ac:dyDescent="0.2">
      <c r="A33" s="27" t="s">
        <v>39</v>
      </c>
      <c r="B33" s="28">
        <v>57.170400000000001</v>
      </c>
      <c r="C33" s="28">
        <v>55.699200000000005</v>
      </c>
      <c r="D33" s="29">
        <v>58.621299999999998</v>
      </c>
      <c r="E33" s="30">
        <v>88.231200000000001</v>
      </c>
      <c r="F33" s="31">
        <v>66.473600000000005</v>
      </c>
      <c r="G33" s="29">
        <v>26.5198</v>
      </c>
      <c r="H33" s="30">
        <v>46.642699999999998</v>
      </c>
      <c r="I33" s="31">
        <v>65.385000000000005</v>
      </c>
      <c r="J33" s="32">
        <v>67.997399999999999</v>
      </c>
      <c r="K33" s="8"/>
      <c r="L33" s="8" t="s">
        <v>46</v>
      </c>
      <c r="M33" s="8">
        <v>0.45160400000000001</v>
      </c>
      <c r="N33" s="8">
        <v>0.16234799999999999</v>
      </c>
      <c r="O33" s="8"/>
      <c r="P33" s="8"/>
    </row>
    <row r="34" spans="1:17" ht="12" customHeight="1" x14ac:dyDescent="0.2">
      <c r="A34" s="27" t="s">
        <v>24</v>
      </c>
      <c r="B34" s="28">
        <v>70.754199999999997</v>
      </c>
      <c r="C34" s="28">
        <v>68.657299999999992</v>
      </c>
      <c r="D34" s="29">
        <v>72.917699999999996</v>
      </c>
      <c r="E34" s="30">
        <v>91.770899999999997</v>
      </c>
      <c r="F34" s="31">
        <v>80.233900000000006</v>
      </c>
      <c r="G34" s="29">
        <v>44.385300000000001</v>
      </c>
      <c r="H34" s="30">
        <v>49.784199999999998</v>
      </c>
      <c r="I34" s="31">
        <v>74.552700000000002</v>
      </c>
      <c r="J34" s="32">
        <v>79.582299999999989</v>
      </c>
      <c r="K34" s="8"/>
      <c r="L34" s="8" t="s">
        <v>35</v>
      </c>
      <c r="M34" s="8">
        <v>0.43359299999999995</v>
      </c>
      <c r="N34" s="8">
        <v>0.175873</v>
      </c>
      <c r="O34" s="8"/>
      <c r="P34" s="8"/>
    </row>
    <row r="35" spans="1:17" ht="12" customHeight="1" x14ac:dyDescent="0.2">
      <c r="A35" s="27" t="s">
        <v>22</v>
      </c>
      <c r="B35" s="28">
        <v>71.222899999999996</v>
      </c>
      <c r="C35" s="28">
        <v>69.046599999999998</v>
      </c>
      <c r="D35" s="29">
        <v>74.286300000000011</v>
      </c>
      <c r="E35" s="30">
        <v>95.3917</v>
      </c>
      <c r="F35" s="31">
        <v>79.276800000000009</v>
      </c>
      <c r="G35" s="29">
        <v>44.065399999999997</v>
      </c>
      <c r="H35" s="30">
        <v>57.823599999999999</v>
      </c>
      <c r="I35" s="31">
        <v>70.123899999999992</v>
      </c>
      <c r="J35" s="32">
        <v>78.860100000000003</v>
      </c>
      <c r="K35" s="8"/>
      <c r="L35" s="8" t="s">
        <v>30</v>
      </c>
      <c r="M35" s="8">
        <v>0.42809999999999993</v>
      </c>
      <c r="N35" s="8">
        <v>0.17236699999999999</v>
      </c>
      <c r="O35" s="8"/>
      <c r="P35" s="8"/>
    </row>
    <row r="36" spans="1:17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7" ht="16.649999999999999" customHeight="1" x14ac:dyDescent="0.25">
      <c r="A37" s="4" t="s">
        <v>47</v>
      </c>
      <c r="B37" s="5"/>
      <c r="C37" s="3"/>
      <c r="D37" s="3"/>
      <c r="E37" s="3"/>
      <c r="F37" s="3"/>
      <c r="G37" s="3"/>
      <c r="H37" s="3"/>
      <c r="I37" s="3"/>
      <c r="J37" s="3"/>
    </row>
    <row r="38" spans="1:17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7" t="s">
        <v>2</v>
      </c>
      <c r="P38" s="8"/>
      <c r="Q38" s="8"/>
    </row>
    <row r="39" spans="1:17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P39" s="8"/>
      <c r="Q39" s="8"/>
    </row>
    <row r="40" spans="1:17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7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7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7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7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7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L45"/>
      <c r="M45"/>
      <c r="N45"/>
      <c r="O45"/>
      <c r="P45"/>
    </row>
    <row r="46" spans="1:17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L46"/>
      <c r="M46"/>
      <c r="N46"/>
      <c r="O46"/>
      <c r="P46"/>
    </row>
    <row r="47" spans="1:17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L47"/>
      <c r="M47"/>
      <c r="N47"/>
      <c r="O47"/>
    </row>
    <row r="48" spans="1:17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L48"/>
      <c r="M48"/>
      <c r="N48"/>
      <c r="O48"/>
    </row>
    <row r="49" spans="1:15" ht="12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L49"/>
      <c r="M49"/>
      <c r="N49"/>
      <c r="O49"/>
    </row>
    <row r="50" spans="1:15" ht="12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L50"/>
      <c r="M50"/>
      <c r="N50"/>
      <c r="O50"/>
    </row>
    <row r="51" spans="1:15" ht="12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L51"/>
      <c r="M51"/>
      <c r="N51"/>
      <c r="O51"/>
    </row>
    <row r="52" spans="1:15" ht="12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L52"/>
      <c r="M52"/>
      <c r="N52"/>
      <c r="O52"/>
    </row>
    <row r="53" spans="1:15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L53"/>
      <c r="M53"/>
      <c r="N53"/>
      <c r="O53"/>
    </row>
    <row r="54" spans="1:15" ht="12" customHeight="1" x14ac:dyDescent="0.3">
      <c r="B54" s="3"/>
      <c r="C54" s="3"/>
      <c r="D54" s="3"/>
      <c r="E54" s="3"/>
      <c r="F54" s="3"/>
      <c r="G54" s="3"/>
      <c r="H54" s="3"/>
      <c r="I54" s="3"/>
      <c r="J54" s="3"/>
      <c r="L54"/>
      <c r="M54"/>
      <c r="N54"/>
      <c r="O54"/>
    </row>
    <row r="55" spans="1:15" ht="12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5" ht="12" customHeight="1" x14ac:dyDescent="0.2">
      <c r="A56" s="45" t="s">
        <v>48</v>
      </c>
      <c r="B56" s="46"/>
      <c r="C56" s="3"/>
      <c r="D56" s="3"/>
      <c r="E56" s="3"/>
      <c r="F56" s="3"/>
      <c r="G56" s="3"/>
      <c r="H56" s="3"/>
      <c r="I56" s="3"/>
      <c r="J56" s="3"/>
    </row>
    <row r="57" spans="1:15" ht="12" customHeight="1" x14ac:dyDescent="0.2">
      <c r="A57" s="47" t="s">
        <v>49</v>
      </c>
      <c r="B57" s="46"/>
      <c r="C57" s="3"/>
      <c r="D57" s="3"/>
      <c r="E57" s="3"/>
      <c r="F57" s="3"/>
      <c r="G57" s="3"/>
      <c r="H57" s="3"/>
      <c r="I57" s="3"/>
      <c r="J57" s="3"/>
    </row>
    <row r="58" spans="1:15" ht="12" customHeight="1" x14ac:dyDescent="0.2">
      <c r="A58" s="3"/>
      <c r="B58" s="46"/>
      <c r="C58" s="3"/>
      <c r="D58" s="3"/>
      <c r="E58" s="3"/>
      <c r="F58" s="3"/>
      <c r="G58" s="3"/>
      <c r="H58" s="3"/>
      <c r="I58" s="3"/>
      <c r="J58" s="3"/>
    </row>
    <row r="59" spans="1:15" ht="12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5" ht="12" customHeight="1" x14ac:dyDescent="0.2">
      <c r="B60" s="48"/>
      <c r="C60" s="3"/>
      <c r="D60" s="3"/>
      <c r="E60" s="3"/>
      <c r="F60" s="3"/>
      <c r="G60" s="3"/>
      <c r="H60" s="3"/>
      <c r="I60" s="3"/>
      <c r="J60" s="3"/>
    </row>
    <row r="61" spans="1:15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15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43,,34</vt:lpstr>
      <vt:lpstr>'43,,34'!Oblast_tisku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2018-11-12T08:31:15Z</dcterms:created>
  <dcterms:modified xsi:type="dcterms:W3CDTF">2018-11-12T08:31:15Z</dcterms:modified>
</cp:coreProperties>
</file>