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heckCompatibility="1" defaultThemeVersion="124226"/>
  <xr:revisionPtr revIDLastSave="215" documentId="11_31B705E1914DEDFAB165CEF08E5D5B6437C3C8C3" xr6:coauthVersionLast="47" xr6:coauthVersionMax="47" xr10:uidLastSave="{52C00269-7085-4A90-8DBC-7B95EB093E9D}"/>
  <bookViews>
    <workbookView xWindow="-120" yWindow="-120" windowWidth="29040" windowHeight="15720" xr2:uid="{00000000-000D-0000-FFFF-FFFF00000000}"/>
  </bookViews>
  <sheets>
    <sheet name="data" sheetId="4" r:id="rId1"/>
  </sheets>
  <definedNames>
    <definedName name="_xlnm._FilterDatabase" localSheetId="0" hidden="1">data!$B$1:$B$122</definedName>
    <definedName name="_xlnm.Print_Titles" localSheetId="0">data!$1:$6</definedName>
    <definedName name="_xlnm.Print_Area" localSheetId="0">data!$A$1:$Q$111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<sst xmlns="http://schemas.openxmlformats.org/spreadsheetml/2006/main" count="253" uniqueCount="88">
  <si>
    <t>Rok</t>
  </si>
  <si>
    <t>Year</t>
  </si>
  <si>
    <t>Měsíc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</si>
  <si>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</si>
  <si>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</si>
  <si>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</si>
  <si>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</si>
  <si>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</si>
  <si>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</si>
  <si>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</si>
  <si>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</si>
  <si>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</si>
  <si>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</si>
  <si>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</si>
  <si>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</si>
  <si>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Month</t>
  </si>
  <si>
    <t>Index cen tržních služeb</t>
  </si>
  <si>
    <t>Price index of market services</t>
  </si>
  <si>
    <t>a</t>
  </si>
  <si>
    <t>b</t>
  </si>
  <si>
    <t>c</t>
  </si>
  <si>
    <t>d</t>
  </si>
  <si>
    <t>vodní doprava</t>
  </si>
  <si>
    <t>Water transport services</t>
  </si>
  <si>
    <t>skladování a podpůrné služby v dopravě</t>
  </si>
  <si>
    <t>Warehousing and support services for transportation</t>
  </si>
  <si>
    <t>poštovní a kurýrní služby</t>
  </si>
  <si>
    <t>Postal and courier services</t>
  </si>
  <si>
    <t>vydavatelské služby</t>
  </si>
  <si>
    <t>Publishing services</t>
  </si>
  <si>
    <t>telekomunikační služby</t>
  </si>
  <si>
    <t>služby v oblasti programování a poradenství</t>
  </si>
  <si>
    <t>Computer programming, consultancy and related services</t>
  </si>
  <si>
    <t>informační služby</t>
  </si>
  <si>
    <t>Information services</t>
  </si>
  <si>
    <t>pojištění</t>
  </si>
  <si>
    <t>Insurance</t>
  </si>
  <si>
    <t>služby v oblasti nemovitostí</t>
  </si>
  <si>
    <t>Real estate services</t>
  </si>
  <si>
    <t>právní a účetnické služby</t>
  </si>
  <si>
    <t>Legal and accounting services</t>
  </si>
  <si>
    <t>architektonické a inženýrské služby</t>
  </si>
  <si>
    <t>Architectural and engineering services</t>
  </si>
  <si>
    <t>reklamní služby a průzkum trhu</t>
  </si>
  <si>
    <t>Advertising and market research services</t>
  </si>
  <si>
    <t>ostatní odborné, vědecké a technické služby</t>
  </si>
  <si>
    <t xml:space="preserve">Other professional, scientific, technical services </t>
  </si>
  <si>
    <t>služby v oblasti pronájmu a operativního leasingu</t>
  </si>
  <si>
    <t>Rental and leasing services</t>
  </si>
  <si>
    <t>služby v oblasti zaměstnání</t>
  </si>
  <si>
    <t>Employment services</t>
  </si>
  <si>
    <t>bezpečnostní a pátrací služby</t>
  </si>
  <si>
    <t>Security and investigation services</t>
  </si>
  <si>
    <t>služby související se stavbami a úpravou krajiny</t>
  </si>
  <si>
    <t>Services to buildings and landscape</t>
  </si>
  <si>
    <t>administrativní a jiné podpůrné služby</t>
  </si>
  <si>
    <t>Office administrative and other support services</t>
  </si>
  <si>
    <t>a - předchozí období = 100</t>
  </si>
  <si>
    <t>a - Previous month = 100</t>
  </si>
  <si>
    <t>b - stejné období př. roku = 100</t>
  </si>
  <si>
    <t>b - Corresponding period of the last year = 100</t>
  </si>
  <si>
    <t xml:space="preserve"> *)</t>
  </si>
  <si>
    <t xml:space="preserve">*) </t>
  </si>
  <si>
    <t xml:space="preserve">a - průměrné měsíční tempo v roce </t>
  </si>
  <si>
    <t>a - Average monthly rate of growth in the year</t>
  </si>
  <si>
    <t>b,c - průměr od počátku roku</t>
  </si>
  <si>
    <t>b,c - Average from the beginning of the year</t>
  </si>
  <si>
    <t>x</t>
  </si>
  <si>
    <t xml:space="preserve">vedení podniků, poradenství v oblasti řízení </t>
  </si>
  <si>
    <t>Services of head offices, management consulting services</t>
  </si>
  <si>
    <t>c - Average year 2015 = 100</t>
  </si>
  <si>
    <t>d - Ratio of basic index (Average year 2015 = 100) averages for last 12 months to previous 12 months</t>
  </si>
  <si>
    <t>c - průměr roku 2015 = 100</t>
  </si>
  <si>
    <t>d - podíl bazických indexů (průměr roku 2015 = 100) posledních 12 měsíců k předchozím 12 měsícům</t>
  </si>
  <si>
    <t>Index cen tržních služeb
bez reklamních služeb</t>
  </si>
  <si>
    <t>Price index of market services excl.advertising services</t>
  </si>
  <si>
    <t>incl.: Land transport services and transport services via pipelines</t>
  </si>
  <si>
    <t>činnosti v oblasti filmů, videozáz. a tel.programů, pořiz.zvuk.nahrávek a hudeb.vydav.činnosti</t>
  </si>
  <si>
    <t>Motion picture, video and tel.programme product.serv., sound record., music publishing</t>
  </si>
  <si>
    <t xml:space="preserve">tvorba programů a vysílání </t>
  </si>
  <si>
    <t>Programming and broadcasting services</t>
  </si>
  <si>
    <t>.</t>
  </si>
  <si>
    <t>Tab.5: Indexy cen tržních služeb v podnikatelské sféře v měsících roku 2024 a 2025</t>
  </si>
  <si>
    <t xml:space="preserve">          Monthly price indices of market services in the business sphere in 2024 and 2025</t>
  </si>
  <si>
    <r>
      <t xml:space="preserve">průměr </t>
    </r>
    <r>
      <rPr>
        <i/>
        <sz val="8"/>
        <rFont val="Arial"/>
        <family val="2"/>
        <charset val="238"/>
      </rPr>
      <t>Avg. *)</t>
    </r>
  </si>
  <si>
    <r>
      <rPr>
        <b/>
        <sz val="8"/>
        <rFont val="Arial CE"/>
        <family val="2"/>
        <charset val="238"/>
      </rPr>
      <t>.</t>
    </r>
    <r>
      <rPr>
        <sz val="8"/>
        <rFont val="Arial CE"/>
        <family val="2"/>
        <charset val="238"/>
      </rPr>
      <t xml:space="preserve">    údaj není k dispozici</t>
    </r>
  </si>
  <si>
    <t>Telecommunications s.</t>
  </si>
  <si>
    <t>v tom: pozemní a potrubní doprava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</si>
</sst>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č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8"/>
      <name val="Arial CE"/>
      <family val="2"/>
      <charset val="238"/>
    </font>
    <font>
      <b/>
      <sz val="18"/>
      <name val="Arial CE"/>
      <family val="2"/>
      <charset val="238"/>
    </font>
    <font>
      <sz val="10"/>
      <name val="Arial CE"/>
      <charset val="238"/>
    </font>
    <font>
      <i/>
      <sz val="16"/>
      <name val="Arial"/>
      <family val="2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  <family val="2"/>
      <charset val="238"/>
    </font>
    <font>
      <b/>
      <sz val="8"/>
      <color rgb="FFFF000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92">
    <xf numFmtId="0" fontId="0" fillId="0" borderId="0" xfId="0"/>
    <xf numFmtId="0" fontId="1" fillId="0" borderId="0" xfId="1"/>
    <xf numFmtId="0" fontId="7" fillId="0" borderId="0" xfId="1" applyFont="1"/>
    <xf numFmtId="0" fontId="5" fillId="0" borderId="0" xfId="1" applyFont="1"/>
    <xf numFmtId="0" fontId="7" fillId="0" borderId="0" xfId="2" applyFont="1"/>
    <xf numFmtId="0" fontId="6" fillId="0" borderId="0" xfId="2" applyFont="1"/>
    <xf numFmtId="0" fontId="6" fillId="0" borderId="0" xfId="1" applyFont="1"/>
    <xf numFmtId="0" fontId="8" fillId="0" borderId="0" xfId="1" applyFont="1"/>
    <xf numFmtId="0" fontId="8" fillId="0" borderId="0" xfId="1" applyFont="1" applyAlignment="1">
      <alignment vertical="top"/>
    </xf>
    <xf numFmtId="165" fontId="13" fillId="0" borderId="9" xfId="2" applyNumberFormat="1" applyFont="1" applyBorder="1" applyAlignment="1">
      <alignment horizontal="center" vertical="center"/>
    </xf>
    <xf numFmtId="165" fontId="13" fillId="0" borderId="8" xfId="2" applyNumberFormat="1" applyFont="1" applyBorder="1" applyAlignment="1">
      <alignment horizontal="center" vertical="center"/>
    </xf>
    <xf numFmtId="165" fontId="14" fillId="0" borderId="9" xfId="1" applyNumberFormat="1" applyFont="1" applyBorder="1" applyAlignment="1">
      <alignment horizontal="center" vertical="center"/>
    </xf>
    <xf numFmtId="165" fontId="14" fillId="0" borderId="8" xfId="1" applyNumberFormat="1" applyFont="1" applyBorder="1" applyAlignment="1">
      <alignment horizontal="center" vertical="center"/>
    </xf>
    <xf numFmtId="165" fontId="14" fillId="0" borderId="8" xfId="2" applyNumberFormat="1" applyFont="1" applyBorder="1" applyAlignment="1">
      <alignment horizontal="center" vertical="center"/>
    </xf>
    <xf numFmtId="165" fontId="14" fillId="0" borderId="8" xfId="3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3" fillId="0" borderId="0" xfId="2" applyNumberFormat="1" applyFont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165" fontId="14" fillId="0" borderId="0" xfId="2" applyNumberFormat="1" applyFont="1" applyAlignment="1">
      <alignment horizontal="center" vertical="center"/>
    </xf>
    <xf numFmtId="165" fontId="17" fillId="0" borderId="0" xfId="1" applyNumberFormat="1" applyFont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165" fontId="13" fillId="0" borderId="11" xfId="2" applyNumberFormat="1" applyFont="1" applyBorder="1" applyAlignment="1">
      <alignment horizontal="center" vertical="center"/>
    </xf>
    <xf numFmtId="165" fontId="13" fillId="0" borderId="11" xfId="1" applyNumberFormat="1" applyFont="1" applyBorder="1" applyAlignment="1">
      <alignment horizontal="center" vertical="center"/>
    </xf>
    <xf numFmtId="165" fontId="14" fillId="0" borderId="11" xfId="1" applyNumberFormat="1" applyFont="1" applyBorder="1" applyAlignment="1">
      <alignment horizontal="center" vertical="center"/>
    </xf>
    <xf numFmtId="165" fontId="14" fillId="0" borderId="9" xfId="2" applyNumberFormat="1" applyFont="1" applyBorder="1" applyAlignment="1">
      <alignment horizontal="center" vertical="center"/>
    </xf>
    <xf numFmtId="165" fontId="14" fillId="0" borderId="9" xfId="3" applyNumberFormat="1" applyFont="1" applyBorder="1" applyAlignment="1">
      <alignment horizontal="center" vertical="center"/>
    </xf>
    <xf numFmtId="165" fontId="14" fillId="0" borderId="11" xfId="2" applyNumberFormat="1" applyFont="1" applyBorder="1" applyAlignment="1">
      <alignment horizontal="center" vertical="center"/>
    </xf>
    <xf numFmtId="165" fontId="17" fillId="0" borderId="11" xfId="1" applyNumberFormat="1" applyFont="1" applyBorder="1" applyAlignment="1">
      <alignment horizontal="center" vertical="center"/>
    </xf>
    <xf numFmtId="165" fontId="17" fillId="0" borderId="9" xfId="1" applyNumberFormat="1" applyFont="1" applyBorder="1" applyAlignment="1">
      <alignment horizontal="center" vertical="center"/>
    </xf>
    <xf numFmtId="165" fontId="13" fillId="0" borderId="9" xfId="1" applyNumberFormat="1" applyFont="1" applyBorder="1" applyAlignment="1">
      <alignment horizontal="center" vertical="center"/>
    </xf>
    <xf numFmtId="0" fontId="16" fillId="0" borderId="0" xfId="2" applyFont="1" applyAlignment="1">
      <alignment horizontal="left" vertical="top" wrapText="1" indent="1"/>
    </xf>
    <xf numFmtId="0" fontId="7" fillId="0" borderId="0" xfId="1" applyFont="1" applyAlignment="1">
      <alignment horizontal="left" indent="1"/>
    </xf>
    <xf numFmtId="0" fontId="1" fillId="0" borderId="0" xfId="2" applyFont="1"/>
    <xf numFmtId="0" fontId="1" fillId="0" borderId="5" xfId="1" applyBorder="1"/>
    <xf numFmtId="164" fontId="11" fillId="0" borderId="9" xfId="1" applyNumberFormat="1" applyFont="1" applyBorder="1" applyAlignment="1">
      <alignment vertical="top"/>
    </xf>
    <xf numFmtId="0" fontId="14" fillId="0" borderId="9" xfId="1" applyFont="1" applyBorder="1" applyAlignment="1">
      <alignment horizontal="left" vertical="top" wrapText="1" indent="2"/>
    </xf>
    <xf numFmtId="0" fontId="1" fillId="0" borderId="9" xfId="1" applyBorder="1"/>
    <xf numFmtId="0" fontId="14" fillId="0" borderId="9" xfId="1" applyFont="1" applyBorder="1" applyAlignment="1">
      <alignment horizontal="center" vertical="center"/>
    </xf>
    <xf numFmtId="0" fontId="1" fillId="0" borderId="0" xfId="1" applyAlignment="1">
      <alignment vertical="top"/>
    </xf>
    <xf numFmtId="165" fontId="5" fillId="0" borderId="0" xfId="1" applyNumberFormat="1" applyFont="1"/>
    <xf numFmtId="0" fontId="14" fillId="0" borderId="8" xfId="1" applyFont="1" applyBorder="1" applyAlignment="1">
      <alignment horizontal="center" vertical="center"/>
    </xf>
    <xf numFmtId="164" fontId="11" fillId="0" borderId="0" xfId="1" applyNumberFormat="1" applyFont="1" applyAlignment="1">
      <alignment vertical="top"/>
    </xf>
    <xf numFmtId="0" fontId="12" fillId="0" borderId="0" xfId="1" applyFont="1"/>
    <xf numFmtId="164" fontId="2" fillId="0" borderId="0" xfId="1" applyNumberFormat="1" applyFont="1" applyAlignment="1">
      <alignment vertical="top"/>
    </xf>
    <xf numFmtId="0" fontId="10" fillId="0" borderId="14" xfId="2" applyFont="1" applyBorder="1"/>
    <xf numFmtId="0" fontId="10" fillId="0" borderId="13" xfId="2" applyFont="1" applyBorder="1"/>
    <xf numFmtId="0" fontId="12" fillId="0" borderId="13" xfId="1" applyFont="1" applyBorder="1"/>
    <xf numFmtId="0" fontId="1" fillId="0" borderId="13" xfId="1" applyBorder="1"/>
    <xf numFmtId="0" fontId="9" fillId="0" borderId="13" xfId="1" applyFont="1" applyBorder="1"/>
    <xf numFmtId="0" fontId="4" fillId="0" borderId="13" xfId="2" applyFont="1" applyBorder="1"/>
    <xf numFmtId="0" fontId="13" fillId="0" borderId="8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left" vertical="top" wrapText="1"/>
    </xf>
    <xf numFmtId="0" fontId="14" fillId="0" borderId="9" xfId="1" applyFont="1" applyBorder="1" applyAlignment="1">
      <alignment horizontal="left" vertical="top" wrapText="1"/>
    </xf>
    <xf numFmtId="0" fontId="14" fillId="0" borderId="9" xfId="1" applyFont="1" applyBorder="1" applyAlignment="1">
      <alignment horizontal="left" vertical="top" wrapText="1" indent="2"/>
    </xf>
    <xf numFmtId="0" fontId="14" fillId="0" borderId="9" xfId="2" applyFont="1" applyBorder="1" applyAlignment="1">
      <alignment vertical="top" wrapText="1"/>
    </xf>
    <xf numFmtId="0" fontId="14" fillId="0" borderId="9" xfId="2" applyFont="1" applyBorder="1" applyAlignment="1">
      <alignment horizontal="left" vertical="top" wrapText="1"/>
    </xf>
    <xf numFmtId="0" fontId="14" fillId="0" borderId="9" xfId="1" applyFont="1" applyBorder="1" applyAlignment="1">
      <alignment vertical="top" wrapText="1"/>
    </xf>
    <xf numFmtId="0" fontId="17" fillId="0" borderId="9" xfId="0" applyFont="1" applyBorder="1" applyAlignment="1">
      <alignment horizontal="left" vertical="top" wrapText="1" indent="2"/>
    </xf>
    <xf numFmtId="0" fontId="16" fillId="0" borderId="0" xfId="2" applyFont="1" applyAlignment="1">
      <alignment horizontal="left" vertical="top" wrapText="1" indent="1"/>
    </xf>
    <xf numFmtId="0" fontId="15" fillId="0" borderId="1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6" fillId="0" borderId="0" xfId="1" applyFont="1" applyAlignment="1">
      <alignment horizontal="left" vertical="top" wrapText="1" indent="1"/>
    </xf>
    <xf numFmtId="0" fontId="18" fillId="0" borderId="0" xfId="0" applyFont="1" applyAlignment="1">
      <alignment horizontal="left" vertical="top" wrapText="1" indent="1"/>
    </xf>
    <xf numFmtId="0" fontId="15" fillId="0" borderId="11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5" fillId="0" borderId="0" xfId="1" applyFont="1" applyAlignment="1">
      <alignment horizontal="left" vertical="top" wrapText="1"/>
    </xf>
    <xf numFmtId="0" fontId="15" fillId="0" borderId="0" xfId="2" applyFont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16" fillId="0" borderId="0" xfId="2" applyFont="1" applyAlignment="1">
      <alignment horizontal="left" vertical="top" wrapText="1"/>
    </xf>
    <xf numFmtId="0" fontId="14" fillId="0" borderId="9" xfId="2" applyFont="1" applyBorder="1" applyAlignment="1">
      <alignment horizontal="left" vertical="top" wrapText="1" indent="2"/>
    </xf>
    <xf numFmtId="0" fontId="17" fillId="0" borderId="0" xfId="0" applyFont="1" applyAlignment="1">
      <alignment horizontal="left" vertical="top" wrapText="1" indent="2"/>
    </xf>
    <xf numFmtId="0" fontId="17" fillId="0" borderId="0" xfId="0" applyFont="1" applyAlignment="1">
      <alignment horizontal="left" vertical="top" indent="2"/>
    </xf>
    <xf numFmtId="165" fontId="20" fillId="0" borderId="0" xfId="1" applyNumberFormat="1" applyFont="1" applyAlignment="1">
      <alignment horizontal="center" vertical="center"/>
    </xf>
    <xf numFmtId="165" fontId="20" fillId="0" borderId="9" xfId="1" applyNumberFormat="1" applyFont="1" applyBorder="1" applyAlignment="1">
      <alignment horizontal="center" vertical="center"/>
    </xf>
    <xf numFmtId="165" fontId="20" fillId="0" borderId="8" xfId="1" applyNumberFormat="1" applyFont="1" applyBorder="1" applyAlignment="1">
      <alignment horizontal="center" vertical="center"/>
    </xf>
  </cellXfs>
  <cellStyles count="4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BTRC0301" xfId="1" xr:uid="{00000000-0005-0000-0000-000003000000}"/>
  </cellStyles>
  <dxfs count="1">
    <dxf>
      <border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W354"/>
  <sheetViews>
    <sheetView showGridLines="0" tabSelected="1" zoomScaleNormal="100" zoomScaleSheetLayoutView="89" workbookViewId="0"/>
  </sheetViews>
  <sheetFormatPr defaultColWidth="8" defaultRowHeight="11.25" x14ac:dyDescent="0.2"/>
  <cols>
    <col min="1" max="1" width="26.28515625" style="37" customWidth="1"/>
    <col min="2" max="2" width="3.5703125" style="1" customWidth="1"/>
    <col min="3" max="3" width="8" style="1"/>
    <col min="4" max="15" width="7.42578125" style="1" customWidth="1"/>
    <col min="16" max="16" width="8" style="1"/>
    <col min="17" max="17" width="17.7109375" style="2" customWidth="1"/>
    <col min="18" max="16384" width="8" style="1"/>
  </cols>
  <sheetData>
    <row r="1" spans="1:18" ht="17.25" customHeight="1" x14ac:dyDescent="0.2">
      <c r="A1" s="35" t="s">
        <v>82</v>
      </c>
      <c r="B1" s="42"/>
      <c r="C1" s="43"/>
      <c r="D1" s="43"/>
      <c r="E1" s="43"/>
      <c r="F1" s="43"/>
      <c r="G1" s="43"/>
      <c r="H1" s="43"/>
      <c r="I1" s="43"/>
      <c r="J1" s="43"/>
      <c r="Q1" s="44"/>
    </row>
    <row r="2" spans="1:18" ht="15" customHeight="1" thickBot="1" x14ac:dyDescent="0.35">
      <c r="A2" s="45" t="s">
        <v>83</v>
      </c>
      <c r="B2" s="46"/>
      <c r="C2" s="47"/>
      <c r="D2" s="47"/>
      <c r="E2" s="47"/>
      <c r="F2" s="47"/>
      <c r="G2" s="47"/>
      <c r="H2" s="47"/>
      <c r="I2" s="47"/>
      <c r="J2" s="47"/>
      <c r="K2" s="48"/>
      <c r="L2" s="49"/>
      <c r="M2" s="48"/>
      <c r="N2" s="48"/>
      <c r="O2" s="48"/>
      <c r="P2" s="48"/>
      <c r="Q2" s="50"/>
    </row>
    <row r="3" spans="1:18" ht="15" customHeight="1" x14ac:dyDescent="0.2">
      <c r="A3" s="54" t="s">
        <v>0</v>
      </c>
      <c r="B3" s="55"/>
      <c r="C3" s="51">
        <v>2024</v>
      </c>
      <c r="D3" s="53">
        <v>2025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74" t="s">
        <v>1</v>
      </c>
    </row>
    <row r="4" spans="1:18" ht="15" customHeight="1" x14ac:dyDescent="0.2">
      <c r="A4" s="76"/>
      <c r="B4" s="77"/>
      <c r="C4" s="52"/>
      <c r="D4" s="53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5"/>
      <c r="Q4" s="75"/>
    </row>
    <row r="5" spans="1:18" ht="15" customHeight="1" x14ac:dyDescent="0.2">
      <c r="A5" s="78" t="s">
        <v>2</v>
      </c>
      <c r="B5" s="79"/>
      <c r="C5" s="56" t="s">
        <v>84</v>
      </c>
      <c r="D5" s="58" t="s">
        <v>3</v>
      </c>
      <c r="E5" s="58" t="s">
        <v>4</v>
      </c>
      <c r="F5" s="58" t="s">
        <v>5</v>
      </c>
      <c r="G5" s="58" t="s">
        <v>6</v>
      </c>
      <c r="H5" s="58" t="s">
        <v>7</v>
      </c>
      <c r="I5" s="58" t="s">
        <v>8</v>
      </c>
      <c r="J5" s="58" t="s">
        <v>9</v>
      </c>
      <c r="K5" s="58" t="s">
        <v>10</v>
      </c>
      <c r="L5" s="58" t="s">
        <v>11</v>
      </c>
      <c r="M5" s="58" t="s">
        <v>12</v>
      </c>
      <c r="N5" s="58" t="s">
        <v>13</v>
      </c>
      <c r="O5" s="58" t="s">
        <v>14</v>
      </c>
      <c r="P5" s="60" t="s">
        <v>84</v>
      </c>
      <c r="Q5" s="70" t="s">
        <v>15</v>
      </c>
    </row>
    <row r="6" spans="1:18" ht="15" customHeight="1" thickBot="1" x14ac:dyDescent="0.25">
      <c r="A6" s="80"/>
      <c r="B6" s="81"/>
      <c r="C6" s="57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1"/>
      <c r="Q6" s="71"/>
    </row>
    <row r="7" spans="1:18" ht="15" customHeight="1" x14ac:dyDescent="0.2">
      <c r="A7" s="62" t="s">
        <v>16</v>
      </c>
      <c r="B7" s="21" t="s">
        <v>18</v>
      </c>
      <c r="C7" s="10">
        <v>100.3</v>
      </c>
      <c r="D7" s="22">
        <v>99.4</v>
      </c>
      <c r="E7" s="16">
        <v>101.7</v>
      </c>
      <c r="F7" s="16">
        <v>100.9</v>
      </c>
      <c r="G7" s="16">
        <v>101</v>
      </c>
      <c r="H7" s="16">
        <v>100.2</v>
      </c>
      <c r="I7" s="16">
        <v>99.9</v>
      </c>
      <c r="J7" s="16">
        <v>98.6</v>
      </c>
      <c r="K7" s="16">
        <v>100.8</v>
      </c>
      <c r="L7" s="16">
        <v>101.4</v>
      </c>
      <c r="M7" s="16">
        <v>100.3</v>
      </c>
      <c r="N7" s="16">
        <v>99.9</v>
      </c>
      <c r="O7" s="9">
        <v>99.9</v>
      </c>
      <c r="P7" s="9">
        <v>100.3</v>
      </c>
      <c r="Q7" s="82" t="s">
        <v>17</v>
      </c>
    </row>
    <row r="8" spans="1:18" ht="15" customHeight="1" x14ac:dyDescent="0.2">
      <c r="A8" s="66"/>
      <c r="B8" s="21" t="s">
        <v>19</v>
      </c>
      <c r="C8" s="10">
        <v>103.8</v>
      </c>
      <c r="D8" s="22">
        <v>103.2</v>
      </c>
      <c r="E8" s="16">
        <v>103.5</v>
      </c>
      <c r="F8" s="16">
        <v>103.7</v>
      </c>
      <c r="G8" s="16">
        <v>104</v>
      </c>
      <c r="H8" s="16">
        <v>104.4</v>
      </c>
      <c r="I8" s="16">
        <v>104.2</v>
      </c>
      <c r="J8" s="16">
        <v>104.1</v>
      </c>
      <c r="K8" s="16">
        <v>104.4</v>
      </c>
      <c r="L8" s="16">
        <v>104.5</v>
      </c>
      <c r="M8" s="16">
        <v>104.3</v>
      </c>
      <c r="N8" s="16">
        <v>104.3</v>
      </c>
      <c r="O8" s="9">
        <v>104</v>
      </c>
      <c r="P8" s="9">
        <v>104.1</v>
      </c>
      <c r="Q8" s="83"/>
    </row>
    <row r="9" spans="1:18" ht="15" customHeight="1" x14ac:dyDescent="0.2">
      <c r="A9" s="66"/>
      <c r="B9" s="21" t="s">
        <v>20</v>
      </c>
      <c r="C9" s="10">
        <v>127</v>
      </c>
      <c r="D9" s="22">
        <v>127.8</v>
      </c>
      <c r="E9" s="16">
        <v>130</v>
      </c>
      <c r="F9" s="16">
        <v>131.19999999999999</v>
      </c>
      <c r="G9" s="16">
        <v>132.5</v>
      </c>
      <c r="H9" s="16">
        <v>132.80000000000001</v>
      </c>
      <c r="I9" s="16">
        <v>132.69999999999999</v>
      </c>
      <c r="J9" s="16">
        <v>130.9</v>
      </c>
      <c r="K9" s="16">
        <v>131.9</v>
      </c>
      <c r="L9" s="16">
        <v>133.69999999999999</v>
      </c>
      <c r="M9" s="16">
        <v>134.1</v>
      </c>
      <c r="N9" s="16">
        <v>134</v>
      </c>
      <c r="O9" s="9">
        <v>133.80000000000001</v>
      </c>
      <c r="P9" s="9">
        <v>132.1</v>
      </c>
      <c r="Q9" s="83"/>
    </row>
    <row r="10" spans="1:18" ht="15" customHeight="1" x14ac:dyDescent="0.2">
      <c r="A10" s="66"/>
      <c r="B10" s="21" t="s">
        <v>21</v>
      </c>
      <c r="C10" s="10" t="s">
        <v>67</v>
      </c>
      <c r="D10" s="23">
        <v>103.6</v>
      </c>
      <c r="E10" s="17">
        <v>103.5</v>
      </c>
      <c r="F10" s="17">
        <v>103.5</v>
      </c>
      <c r="G10" s="17">
        <v>103.5</v>
      </c>
      <c r="H10" s="17">
        <v>103.6</v>
      </c>
      <c r="I10" s="17">
        <v>103.7</v>
      </c>
      <c r="J10" s="17">
        <v>103.8</v>
      </c>
      <c r="K10" s="17">
        <v>103.8</v>
      </c>
      <c r="L10" s="17">
        <v>103.9</v>
      </c>
      <c r="M10" s="17">
        <v>104</v>
      </c>
      <c r="N10" s="17">
        <v>104</v>
      </c>
      <c r="O10" s="30">
        <v>104.1</v>
      </c>
      <c r="P10" s="9" t="s">
        <v>67</v>
      </c>
      <c r="Q10" s="83"/>
    </row>
    <row r="11" spans="1:18" s="3" customFormat="1" ht="15" customHeight="1" x14ac:dyDescent="0.2">
      <c r="A11" s="62" t="s">
        <v>74</v>
      </c>
      <c r="B11" s="38" t="s">
        <v>18</v>
      </c>
      <c r="C11" s="12">
        <v>100.3</v>
      </c>
      <c r="D11" s="24">
        <v>101.2</v>
      </c>
      <c r="E11" s="18">
        <v>100.8</v>
      </c>
      <c r="F11" s="18">
        <v>100.5</v>
      </c>
      <c r="G11" s="18">
        <v>100.3</v>
      </c>
      <c r="H11" s="18">
        <v>100</v>
      </c>
      <c r="I11" s="18">
        <v>100</v>
      </c>
      <c r="J11" s="18">
        <v>100.1</v>
      </c>
      <c r="K11" s="18">
        <v>100.2</v>
      </c>
      <c r="L11" s="18">
        <v>100</v>
      </c>
      <c r="M11" s="18">
        <v>100.1</v>
      </c>
      <c r="N11" s="18">
        <v>99.9</v>
      </c>
      <c r="O11" s="11">
        <v>100</v>
      </c>
      <c r="P11" s="11">
        <v>100.2</v>
      </c>
      <c r="Q11" s="82" t="s">
        <v>75</v>
      </c>
      <c r="R11" s="40"/>
    </row>
    <row r="12" spans="1:18" s="3" customFormat="1" ht="15" customHeight="1" x14ac:dyDescent="0.2">
      <c r="A12" s="63"/>
      <c r="B12" s="38" t="s">
        <v>19</v>
      </c>
      <c r="C12" s="12">
        <v>105.7</v>
      </c>
      <c r="D12" s="24">
        <v>103.2</v>
      </c>
      <c r="E12" s="18">
        <v>103.2</v>
      </c>
      <c r="F12" s="18">
        <v>103.6</v>
      </c>
      <c r="G12" s="18">
        <v>103.2</v>
      </c>
      <c r="H12" s="18">
        <v>103.4</v>
      </c>
      <c r="I12" s="18">
        <v>103.3</v>
      </c>
      <c r="J12" s="18">
        <v>103.3</v>
      </c>
      <c r="K12" s="18">
        <v>103.4</v>
      </c>
      <c r="L12" s="18">
        <v>103.3</v>
      </c>
      <c r="M12" s="18">
        <v>103.2</v>
      </c>
      <c r="N12" s="18">
        <v>103.1</v>
      </c>
      <c r="O12" s="11">
        <v>103</v>
      </c>
      <c r="P12" s="11">
        <v>103.3</v>
      </c>
      <c r="Q12" s="83"/>
      <c r="R12" s="40"/>
    </row>
    <row r="13" spans="1:18" s="3" customFormat="1" ht="15" customHeight="1" x14ac:dyDescent="0.2">
      <c r="A13" s="63"/>
      <c r="B13" s="38" t="s">
        <v>20</v>
      </c>
      <c r="C13" s="12">
        <v>125.5</v>
      </c>
      <c r="D13" s="24">
        <v>127.7</v>
      </c>
      <c r="E13" s="18">
        <v>128.69999999999999</v>
      </c>
      <c r="F13" s="18">
        <v>129.30000000000001</v>
      </c>
      <c r="G13" s="18">
        <v>129.69999999999999</v>
      </c>
      <c r="H13" s="18">
        <v>129.69999999999999</v>
      </c>
      <c r="I13" s="18">
        <v>129.69999999999999</v>
      </c>
      <c r="J13" s="18">
        <v>129.80000000000001</v>
      </c>
      <c r="K13" s="18">
        <v>130</v>
      </c>
      <c r="L13" s="18">
        <v>130</v>
      </c>
      <c r="M13" s="18">
        <v>130.1</v>
      </c>
      <c r="N13" s="18">
        <v>130</v>
      </c>
      <c r="O13" s="11">
        <v>130</v>
      </c>
      <c r="P13" s="11">
        <v>129.6</v>
      </c>
      <c r="Q13" s="83"/>
      <c r="R13" s="40"/>
    </row>
    <row r="14" spans="1:18" s="3" customFormat="1" ht="15" customHeight="1" x14ac:dyDescent="0.2">
      <c r="A14" s="63"/>
      <c r="B14" s="38" t="s">
        <v>21</v>
      </c>
      <c r="C14" s="13" t="s">
        <v>67</v>
      </c>
      <c r="D14" s="24">
        <v>103.2</v>
      </c>
      <c r="E14" s="18">
        <v>103.1</v>
      </c>
      <c r="F14" s="18">
        <v>103.1</v>
      </c>
      <c r="G14" s="18">
        <v>103.1</v>
      </c>
      <c r="H14" s="18">
        <v>103.2</v>
      </c>
      <c r="I14" s="18">
        <v>103.2</v>
      </c>
      <c r="J14" s="18">
        <v>103.2</v>
      </c>
      <c r="K14" s="18">
        <v>103.2</v>
      </c>
      <c r="L14" s="18">
        <v>103.3</v>
      </c>
      <c r="M14" s="18">
        <v>103.3</v>
      </c>
      <c r="N14" s="18">
        <v>103.3</v>
      </c>
      <c r="O14" s="11">
        <v>103.3</v>
      </c>
      <c r="P14" s="25" t="s">
        <v>67</v>
      </c>
      <c r="Q14" s="83"/>
    </row>
    <row r="15" spans="1:18" s="3" customFormat="1" ht="15" customHeight="1" x14ac:dyDescent="0.2">
      <c r="A15" s="67" t="s">
        <v>87</v>
      </c>
      <c r="B15" s="38" t="s">
        <v>18</v>
      </c>
      <c r="C15" s="12">
        <v>100</v>
      </c>
      <c r="D15" s="24">
        <v>99.8</v>
      </c>
      <c r="E15" s="18">
        <v>99.7</v>
      </c>
      <c r="F15" s="18">
        <v>100.7</v>
      </c>
      <c r="G15" s="18">
        <v>99.5</v>
      </c>
      <c r="H15" s="18">
        <v>99.9</v>
      </c>
      <c r="I15" s="18">
        <v>100</v>
      </c>
      <c r="J15" s="18">
        <v>100.3</v>
      </c>
      <c r="K15" s="18">
        <v>99.9</v>
      </c>
      <c r="L15" s="18">
        <v>99.7</v>
      </c>
      <c r="M15" s="18">
        <v>100</v>
      </c>
      <c r="N15" s="18">
        <v>99.9</v>
      </c>
      <c r="O15" s="11">
        <v>99.8</v>
      </c>
      <c r="P15" s="11">
        <v>99.9</v>
      </c>
      <c r="Q15" s="84" t="s">
        <v>76</v>
      </c>
    </row>
    <row r="16" spans="1:18" s="3" customFormat="1" ht="15" customHeight="1" x14ac:dyDescent="0.2">
      <c r="A16" s="65"/>
      <c r="B16" s="38" t="s">
        <v>19</v>
      </c>
      <c r="C16" s="13">
        <v>100.7</v>
      </c>
      <c r="D16" s="24">
        <v>99.8</v>
      </c>
      <c r="E16" s="18">
        <v>100.3</v>
      </c>
      <c r="F16" s="18">
        <v>101.1</v>
      </c>
      <c r="G16" s="18">
        <v>100.1</v>
      </c>
      <c r="H16" s="18">
        <v>99.4</v>
      </c>
      <c r="I16" s="18">
        <v>99.2</v>
      </c>
      <c r="J16" s="18">
        <v>100.4</v>
      </c>
      <c r="K16" s="18">
        <v>100.4</v>
      </c>
      <c r="L16" s="18">
        <v>100.1</v>
      </c>
      <c r="M16" s="18">
        <v>100.2</v>
      </c>
      <c r="N16" s="18">
        <v>99.9</v>
      </c>
      <c r="O16" s="11">
        <v>99.3</v>
      </c>
      <c r="P16" s="25">
        <v>100</v>
      </c>
      <c r="Q16" s="85"/>
    </row>
    <row r="17" spans="1:17" s="3" customFormat="1" ht="15" customHeight="1" x14ac:dyDescent="0.2">
      <c r="A17" s="65"/>
      <c r="B17" s="38" t="s">
        <v>20</v>
      </c>
      <c r="C17" s="13">
        <v>118.2</v>
      </c>
      <c r="D17" s="24">
        <v>118.4</v>
      </c>
      <c r="E17" s="18">
        <v>118.1</v>
      </c>
      <c r="F17" s="18">
        <v>118.9</v>
      </c>
      <c r="G17" s="18">
        <v>118.3</v>
      </c>
      <c r="H17" s="18">
        <v>118.2</v>
      </c>
      <c r="I17" s="18">
        <v>118.2</v>
      </c>
      <c r="J17" s="18">
        <v>118.5</v>
      </c>
      <c r="K17" s="18">
        <v>118.4</v>
      </c>
      <c r="L17" s="18">
        <v>118.1</v>
      </c>
      <c r="M17" s="18">
        <v>118.1</v>
      </c>
      <c r="N17" s="18">
        <v>118</v>
      </c>
      <c r="O17" s="11">
        <v>117.8</v>
      </c>
      <c r="P17" s="25">
        <v>118.3</v>
      </c>
      <c r="Q17" s="85"/>
    </row>
    <row r="18" spans="1:17" s="3" customFormat="1" ht="15" customHeight="1" x14ac:dyDescent="0.2">
      <c r="A18" s="65"/>
      <c r="B18" s="38" t="s">
        <v>21</v>
      </c>
      <c r="C18" s="13" t="s">
        <v>67</v>
      </c>
      <c r="D18" s="24">
        <v>100.4</v>
      </c>
      <c r="E18" s="18">
        <v>100.2</v>
      </c>
      <c r="F18" s="18">
        <v>100.2</v>
      </c>
      <c r="G18" s="18">
        <v>100.2</v>
      </c>
      <c r="H18" s="18">
        <v>100.1</v>
      </c>
      <c r="I18" s="18">
        <v>99.9</v>
      </c>
      <c r="J18" s="18">
        <v>99.9</v>
      </c>
      <c r="K18" s="18">
        <v>100</v>
      </c>
      <c r="L18" s="18">
        <v>100</v>
      </c>
      <c r="M18" s="18">
        <v>100</v>
      </c>
      <c r="N18" s="18">
        <v>100.1</v>
      </c>
      <c r="O18" s="11">
        <v>100</v>
      </c>
      <c r="P18" s="25" t="s">
        <v>67</v>
      </c>
      <c r="Q18" s="85"/>
    </row>
    <row r="19" spans="1:17" ht="15" customHeight="1" x14ac:dyDescent="0.2">
      <c r="A19" s="64" t="s">
        <v>22</v>
      </c>
      <c r="B19" s="38" t="s">
        <v>18</v>
      </c>
      <c r="C19" s="14">
        <v>100.3</v>
      </c>
      <c r="D19" s="24">
        <v>100</v>
      </c>
      <c r="E19" s="18">
        <v>98.1</v>
      </c>
      <c r="F19" s="18">
        <v>100</v>
      </c>
      <c r="G19" s="18">
        <v>100</v>
      </c>
      <c r="H19" s="18">
        <v>100</v>
      </c>
      <c r="I19" s="18">
        <v>100</v>
      </c>
      <c r="J19" s="18">
        <v>100</v>
      </c>
      <c r="K19" s="18">
        <v>100</v>
      </c>
      <c r="L19" s="18">
        <v>100</v>
      </c>
      <c r="M19" s="18">
        <v>100</v>
      </c>
      <c r="N19" s="18">
        <v>102.3</v>
      </c>
      <c r="O19" s="11">
        <v>100</v>
      </c>
      <c r="P19" s="26">
        <v>100</v>
      </c>
      <c r="Q19" s="72" t="s">
        <v>23</v>
      </c>
    </row>
    <row r="20" spans="1:17" ht="15" customHeight="1" x14ac:dyDescent="0.2">
      <c r="A20" s="65"/>
      <c r="B20" s="38" t="s">
        <v>19</v>
      </c>
      <c r="C20" s="12">
        <v>101.9</v>
      </c>
      <c r="D20" s="24">
        <v>103.1</v>
      </c>
      <c r="E20" s="18">
        <v>101.1</v>
      </c>
      <c r="F20" s="18">
        <v>101.1</v>
      </c>
      <c r="G20" s="18">
        <v>101.1</v>
      </c>
      <c r="H20" s="18">
        <v>101.1</v>
      </c>
      <c r="I20" s="18">
        <v>101.1</v>
      </c>
      <c r="J20" s="18">
        <v>101.1</v>
      </c>
      <c r="K20" s="18">
        <v>101.1</v>
      </c>
      <c r="L20" s="18">
        <v>98.1</v>
      </c>
      <c r="M20" s="18">
        <v>98.1</v>
      </c>
      <c r="N20" s="18">
        <v>100.4</v>
      </c>
      <c r="O20" s="11">
        <v>100.4</v>
      </c>
      <c r="P20" s="11">
        <v>100.6</v>
      </c>
      <c r="Q20" s="69"/>
    </row>
    <row r="21" spans="1:17" ht="15" customHeight="1" x14ac:dyDescent="0.2">
      <c r="A21" s="65"/>
      <c r="B21" s="38" t="s">
        <v>20</v>
      </c>
      <c r="C21" s="12">
        <v>137.60000000000005</v>
      </c>
      <c r="D21" s="24">
        <v>140.4</v>
      </c>
      <c r="E21" s="18">
        <v>137.69999999999999</v>
      </c>
      <c r="F21" s="18">
        <v>137.69999999999999</v>
      </c>
      <c r="G21" s="18">
        <v>137.69999999999999</v>
      </c>
      <c r="H21" s="18">
        <v>137.69999999999999</v>
      </c>
      <c r="I21" s="18">
        <v>137.69999999999999</v>
      </c>
      <c r="J21" s="18">
        <v>137.69999999999999</v>
      </c>
      <c r="K21" s="18">
        <v>137.69999999999999</v>
      </c>
      <c r="L21" s="18">
        <v>137.69999999999999</v>
      </c>
      <c r="M21" s="18">
        <v>137.69999999999999</v>
      </c>
      <c r="N21" s="18">
        <v>140.9</v>
      </c>
      <c r="O21" s="11">
        <v>140.9</v>
      </c>
      <c r="P21" s="11">
        <v>138.5</v>
      </c>
      <c r="Q21" s="69"/>
    </row>
    <row r="22" spans="1:17" ht="15" customHeight="1" x14ac:dyDescent="0.2">
      <c r="A22" s="65"/>
      <c r="B22" s="38" t="s">
        <v>21</v>
      </c>
      <c r="C22" s="12" t="s">
        <v>67</v>
      </c>
      <c r="D22" s="24">
        <v>101.3</v>
      </c>
      <c r="E22" s="18">
        <v>101.4</v>
      </c>
      <c r="F22" s="18">
        <v>101.5</v>
      </c>
      <c r="G22" s="18">
        <v>101.6</v>
      </c>
      <c r="H22" s="18">
        <v>101.7</v>
      </c>
      <c r="I22" s="18">
        <v>101.7</v>
      </c>
      <c r="J22" s="18">
        <v>101.8</v>
      </c>
      <c r="K22" s="18">
        <v>101.9</v>
      </c>
      <c r="L22" s="18">
        <v>101.5</v>
      </c>
      <c r="M22" s="18">
        <v>101.1</v>
      </c>
      <c r="N22" s="18">
        <v>100.9</v>
      </c>
      <c r="O22" s="11">
        <v>100.6</v>
      </c>
      <c r="P22" s="11" t="s">
        <v>67</v>
      </c>
      <c r="Q22" s="69"/>
    </row>
    <row r="23" spans="1:17" ht="15" customHeight="1" x14ac:dyDescent="0.2">
      <c r="A23" s="64" t="s">
        <v>24</v>
      </c>
      <c r="B23" s="38" t="s">
        <v>18</v>
      </c>
      <c r="C23" s="14">
        <v>100</v>
      </c>
      <c r="D23" s="27">
        <v>104.9</v>
      </c>
      <c r="E23" s="19">
        <v>99.9</v>
      </c>
      <c r="F23" s="19">
        <v>101.4</v>
      </c>
      <c r="G23" s="19">
        <v>100.2</v>
      </c>
      <c r="H23" s="19">
        <v>99.8</v>
      </c>
      <c r="I23" s="19">
        <v>100</v>
      </c>
      <c r="J23" s="19">
        <v>99.9</v>
      </c>
      <c r="K23" s="19">
        <v>100.1</v>
      </c>
      <c r="L23" s="19">
        <v>99.9</v>
      </c>
      <c r="M23" s="19">
        <v>100.2</v>
      </c>
      <c r="N23" s="19">
        <v>99.9</v>
      </c>
      <c r="O23" s="25">
        <v>100.2</v>
      </c>
      <c r="P23" s="26">
        <v>100.5</v>
      </c>
      <c r="Q23" s="72" t="s">
        <v>25</v>
      </c>
    </row>
    <row r="24" spans="1:17" ht="15" customHeight="1" x14ac:dyDescent="0.2">
      <c r="A24" s="65"/>
      <c r="B24" s="38" t="s">
        <v>19</v>
      </c>
      <c r="C24" s="13">
        <v>99.6</v>
      </c>
      <c r="D24" s="27">
        <v>105.3</v>
      </c>
      <c r="E24" s="19">
        <v>105.2</v>
      </c>
      <c r="F24" s="19">
        <v>107.1</v>
      </c>
      <c r="G24" s="19">
        <v>106.1</v>
      </c>
      <c r="H24" s="19">
        <v>106.6</v>
      </c>
      <c r="I24" s="19">
        <v>106.1</v>
      </c>
      <c r="J24" s="19">
        <v>105.5</v>
      </c>
      <c r="K24" s="19">
        <v>106.2</v>
      </c>
      <c r="L24" s="19">
        <v>106.1</v>
      </c>
      <c r="M24" s="19">
        <v>106.1</v>
      </c>
      <c r="N24" s="19">
        <v>106.1</v>
      </c>
      <c r="O24" s="25">
        <v>106.5</v>
      </c>
      <c r="P24" s="25">
        <v>106.1</v>
      </c>
      <c r="Q24" s="69"/>
    </row>
    <row r="25" spans="1:17" ht="15" customHeight="1" x14ac:dyDescent="0.2">
      <c r="A25" s="65"/>
      <c r="B25" s="38" t="s">
        <v>20</v>
      </c>
      <c r="C25" s="13">
        <v>121.9</v>
      </c>
      <c r="D25" s="27">
        <v>127.9</v>
      </c>
      <c r="E25" s="19">
        <v>127.8</v>
      </c>
      <c r="F25" s="19">
        <v>129.6</v>
      </c>
      <c r="G25" s="19">
        <v>129.80000000000001</v>
      </c>
      <c r="H25" s="19">
        <v>129.6</v>
      </c>
      <c r="I25" s="19">
        <v>129.6</v>
      </c>
      <c r="J25" s="19">
        <v>129.5</v>
      </c>
      <c r="K25" s="19">
        <v>129.6</v>
      </c>
      <c r="L25" s="19">
        <v>129.5</v>
      </c>
      <c r="M25" s="19">
        <v>129.69999999999999</v>
      </c>
      <c r="N25" s="19">
        <v>129.6</v>
      </c>
      <c r="O25" s="25">
        <v>129.80000000000001</v>
      </c>
      <c r="P25" s="25">
        <v>129.30000000000001</v>
      </c>
      <c r="Q25" s="69"/>
    </row>
    <row r="26" spans="1:17" ht="15" customHeight="1" x14ac:dyDescent="0.2">
      <c r="A26" s="65"/>
      <c r="B26" s="38" t="s">
        <v>21</v>
      </c>
      <c r="C26" s="12" t="s">
        <v>67</v>
      </c>
      <c r="D26" s="24">
        <v>100</v>
      </c>
      <c r="E26" s="18">
        <v>100.5</v>
      </c>
      <c r="F26" s="18">
        <v>101.2</v>
      </c>
      <c r="G26" s="18">
        <v>101.6</v>
      </c>
      <c r="H26" s="18">
        <v>102.2</v>
      </c>
      <c r="I26" s="18">
        <v>102.8</v>
      </c>
      <c r="J26" s="18">
        <v>103.3</v>
      </c>
      <c r="K26" s="18">
        <v>103.9</v>
      </c>
      <c r="L26" s="18">
        <v>104.4</v>
      </c>
      <c r="M26" s="18">
        <v>105</v>
      </c>
      <c r="N26" s="18">
        <v>105.5</v>
      </c>
      <c r="O26" s="11">
        <v>106.1</v>
      </c>
      <c r="P26" s="11" t="s">
        <v>67</v>
      </c>
      <c r="Q26" s="69"/>
    </row>
    <row r="27" spans="1:17" ht="15" customHeight="1" x14ac:dyDescent="0.2">
      <c r="A27" s="64" t="s">
        <v>26</v>
      </c>
      <c r="B27" s="38" t="s">
        <v>18</v>
      </c>
      <c r="C27" s="14">
        <v>100.2</v>
      </c>
      <c r="D27" s="27">
        <v>100.1</v>
      </c>
      <c r="E27" s="19">
        <v>104.4</v>
      </c>
      <c r="F27" s="19">
        <v>100</v>
      </c>
      <c r="G27" s="19">
        <v>100</v>
      </c>
      <c r="H27" s="19">
        <v>100</v>
      </c>
      <c r="I27" s="19">
        <v>100</v>
      </c>
      <c r="J27" s="19">
        <v>100</v>
      </c>
      <c r="K27" s="19">
        <v>100</v>
      </c>
      <c r="L27" s="19">
        <v>100</v>
      </c>
      <c r="M27" s="19">
        <v>100</v>
      </c>
      <c r="N27" s="19">
        <v>100</v>
      </c>
      <c r="O27" s="25">
        <v>100</v>
      </c>
      <c r="P27" s="26">
        <v>100.4</v>
      </c>
      <c r="Q27" s="69" t="s">
        <v>27</v>
      </c>
    </row>
    <row r="28" spans="1:17" ht="15" customHeight="1" x14ac:dyDescent="0.2">
      <c r="A28" s="65"/>
      <c r="B28" s="38" t="s">
        <v>19</v>
      </c>
      <c r="C28" s="13">
        <v>105.4</v>
      </c>
      <c r="D28" s="27">
        <v>101</v>
      </c>
      <c r="E28" s="19">
        <v>105.4</v>
      </c>
      <c r="F28" s="19">
        <v>104.5</v>
      </c>
      <c r="G28" s="19">
        <v>104.5</v>
      </c>
      <c r="H28" s="19">
        <v>104.5</v>
      </c>
      <c r="I28" s="19">
        <v>104.5</v>
      </c>
      <c r="J28" s="19">
        <v>104.5</v>
      </c>
      <c r="K28" s="19">
        <v>104.5</v>
      </c>
      <c r="L28" s="19">
        <v>104.5</v>
      </c>
      <c r="M28" s="19">
        <v>104.5</v>
      </c>
      <c r="N28" s="19">
        <v>104.5</v>
      </c>
      <c r="O28" s="25">
        <v>104.5</v>
      </c>
      <c r="P28" s="25">
        <v>104.3</v>
      </c>
      <c r="Q28" s="69"/>
    </row>
    <row r="29" spans="1:17" ht="15" customHeight="1" x14ac:dyDescent="0.2">
      <c r="A29" s="65"/>
      <c r="B29" s="38" t="s">
        <v>20</v>
      </c>
      <c r="C29" s="13">
        <v>146.1</v>
      </c>
      <c r="D29" s="27">
        <v>146.4</v>
      </c>
      <c r="E29" s="19">
        <v>152.9</v>
      </c>
      <c r="F29" s="19">
        <v>152.9</v>
      </c>
      <c r="G29" s="19">
        <v>152.9</v>
      </c>
      <c r="H29" s="19">
        <v>152.9</v>
      </c>
      <c r="I29" s="19">
        <v>152.9</v>
      </c>
      <c r="J29" s="19">
        <v>152.9</v>
      </c>
      <c r="K29" s="19">
        <v>152.9</v>
      </c>
      <c r="L29" s="19">
        <v>152.9</v>
      </c>
      <c r="M29" s="19">
        <v>152.9</v>
      </c>
      <c r="N29" s="19">
        <v>152.9</v>
      </c>
      <c r="O29" s="25">
        <v>152.9</v>
      </c>
      <c r="P29" s="25">
        <v>152.4</v>
      </c>
      <c r="Q29" s="69"/>
    </row>
    <row r="30" spans="1:17" ht="15" customHeight="1" x14ac:dyDescent="0.2">
      <c r="A30" s="65"/>
      <c r="B30" s="38" t="s">
        <v>21</v>
      </c>
      <c r="C30" s="12" t="s">
        <v>67</v>
      </c>
      <c r="D30" s="24">
        <v>104.6</v>
      </c>
      <c r="E30" s="18">
        <v>104.5</v>
      </c>
      <c r="F30" s="18">
        <v>104.3</v>
      </c>
      <c r="G30" s="18">
        <v>104</v>
      </c>
      <c r="H30" s="18">
        <v>103.8</v>
      </c>
      <c r="I30" s="18">
        <v>103.5</v>
      </c>
      <c r="J30" s="18">
        <v>103.6</v>
      </c>
      <c r="K30" s="18">
        <v>103.7</v>
      </c>
      <c r="L30" s="18">
        <v>103.9</v>
      </c>
      <c r="M30" s="18">
        <v>104</v>
      </c>
      <c r="N30" s="18">
        <v>104.2</v>
      </c>
      <c r="O30" s="11">
        <v>104.3</v>
      </c>
      <c r="P30" s="11" t="s">
        <v>67</v>
      </c>
      <c r="Q30" s="69"/>
    </row>
    <row r="31" spans="1:17" ht="15" customHeight="1" x14ac:dyDescent="0.2">
      <c r="A31" s="64" t="s">
        <v>28</v>
      </c>
      <c r="B31" s="38" t="s">
        <v>18</v>
      </c>
      <c r="C31" s="14">
        <v>100.3</v>
      </c>
      <c r="D31" s="24">
        <v>101.2</v>
      </c>
      <c r="E31" s="18">
        <v>101.4</v>
      </c>
      <c r="F31" s="18">
        <v>102</v>
      </c>
      <c r="G31" s="18">
        <v>100.1</v>
      </c>
      <c r="H31" s="18">
        <v>100.1</v>
      </c>
      <c r="I31" s="18">
        <v>100</v>
      </c>
      <c r="J31" s="18">
        <v>100.2</v>
      </c>
      <c r="K31" s="18">
        <v>100.1</v>
      </c>
      <c r="L31" s="18">
        <v>100.1</v>
      </c>
      <c r="M31" s="18">
        <v>100.7</v>
      </c>
      <c r="N31" s="18">
        <v>100</v>
      </c>
      <c r="O31" s="11">
        <v>101</v>
      </c>
      <c r="P31" s="26">
        <v>100.6</v>
      </c>
      <c r="Q31" s="69" t="s">
        <v>29</v>
      </c>
    </row>
    <row r="32" spans="1:17" ht="15" customHeight="1" x14ac:dyDescent="0.2">
      <c r="A32" s="64"/>
      <c r="B32" s="38" t="s">
        <v>19</v>
      </c>
      <c r="C32" s="12">
        <v>104.4</v>
      </c>
      <c r="D32" s="24">
        <v>102.4</v>
      </c>
      <c r="E32" s="18">
        <v>103.8</v>
      </c>
      <c r="F32" s="18">
        <v>105.7</v>
      </c>
      <c r="G32" s="18">
        <v>104.9</v>
      </c>
      <c r="H32" s="18">
        <v>105</v>
      </c>
      <c r="I32" s="18">
        <v>105</v>
      </c>
      <c r="J32" s="18">
        <v>105.2</v>
      </c>
      <c r="K32" s="18">
        <v>105.3</v>
      </c>
      <c r="L32" s="18">
        <v>105.3</v>
      </c>
      <c r="M32" s="18">
        <v>105.8</v>
      </c>
      <c r="N32" s="18">
        <v>105.8</v>
      </c>
      <c r="O32" s="11">
        <v>106.9</v>
      </c>
      <c r="P32" s="11">
        <v>105.1</v>
      </c>
      <c r="Q32" s="69"/>
    </row>
    <row r="33" spans="1:101" ht="15" customHeight="1" x14ac:dyDescent="0.2">
      <c r="A33" s="64"/>
      <c r="B33" s="38" t="s">
        <v>20</v>
      </c>
      <c r="C33" s="12">
        <v>128.9</v>
      </c>
      <c r="D33" s="24">
        <v>130.9</v>
      </c>
      <c r="E33" s="18">
        <v>132.69999999999999</v>
      </c>
      <c r="F33" s="18">
        <v>135.30000000000001</v>
      </c>
      <c r="G33" s="18">
        <v>135.4</v>
      </c>
      <c r="H33" s="18">
        <v>135.5</v>
      </c>
      <c r="I33" s="18">
        <v>135.5</v>
      </c>
      <c r="J33" s="18">
        <v>135.80000000000001</v>
      </c>
      <c r="K33" s="18">
        <v>135.9</v>
      </c>
      <c r="L33" s="18">
        <v>136</v>
      </c>
      <c r="M33" s="18">
        <v>136.9</v>
      </c>
      <c r="N33" s="18">
        <v>136.9</v>
      </c>
      <c r="O33" s="11">
        <v>138.30000000000001</v>
      </c>
      <c r="P33" s="11">
        <v>135.4</v>
      </c>
      <c r="Q33" s="69"/>
    </row>
    <row r="34" spans="1:101" ht="15" customHeight="1" x14ac:dyDescent="0.2">
      <c r="A34" s="64"/>
      <c r="B34" s="38" t="s">
        <v>21</v>
      </c>
      <c r="C34" s="12" t="s">
        <v>67</v>
      </c>
      <c r="D34" s="28">
        <v>104.1</v>
      </c>
      <c r="E34" s="20">
        <v>104.1</v>
      </c>
      <c r="F34" s="20">
        <v>104.3</v>
      </c>
      <c r="G34" s="20">
        <v>104.3</v>
      </c>
      <c r="H34" s="20">
        <v>104.4</v>
      </c>
      <c r="I34" s="20">
        <v>104.4</v>
      </c>
      <c r="J34" s="20">
        <v>104.5</v>
      </c>
      <c r="K34" s="20">
        <v>104.5</v>
      </c>
      <c r="L34" s="20">
        <v>104.6</v>
      </c>
      <c r="M34" s="20">
        <v>104.7</v>
      </c>
      <c r="N34" s="20">
        <v>104.8</v>
      </c>
      <c r="O34" s="29">
        <v>105.1</v>
      </c>
      <c r="P34" s="11" t="s">
        <v>67</v>
      </c>
      <c r="Q34" s="69"/>
    </row>
    <row r="35" spans="1:101" ht="15" customHeight="1" x14ac:dyDescent="0.2">
      <c r="A35" s="87" t="s">
        <v>77</v>
      </c>
      <c r="B35" s="41" t="s">
        <v>18</v>
      </c>
      <c r="C35" s="15">
        <v>99.7</v>
      </c>
      <c r="D35" s="20">
        <v>96.2</v>
      </c>
      <c r="E35" s="20">
        <v>112.2</v>
      </c>
      <c r="F35" s="20">
        <v>101.2</v>
      </c>
      <c r="G35" s="20">
        <v>96.8</v>
      </c>
      <c r="H35" s="20">
        <v>107.7</v>
      </c>
      <c r="I35" s="20">
        <v>95.4</v>
      </c>
      <c r="J35" s="20">
        <v>94.7</v>
      </c>
      <c r="K35" s="20">
        <v>108.8</v>
      </c>
      <c r="L35" s="20">
        <v>95.3</v>
      </c>
      <c r="M35" s="20">
        <v>105.9</v>
      </c>
      <c r="N35" s="20">
        <v>95.6</v>
      </c>
      <c r="O35" s="29">
        <v>95.5</v>
      </c>
      <c r="P35" s="15">
        <v>100.3</v>
      </c>
      <c r="Q35" s="69" t="s">
        <v>78</v>
      </c>
    </row>
    <row r="36" spans="1:101" ht="15" customHeight="1" x14ac:dyDescent="0.2">
      <c r="A36" s="88"/>
      <c r="B36" s="41" t="s">
        <v>19</v>
      </c>
      <c r="C36" s="91" t="s">
        <v>81</v>
      </c>
      <c r="D36" s="20">
        <v>91.4</v>
      </c>
      <c r="E36" s="20">
        <v>100.6</v>
      </c>
      <c r="F36" s="20">
        <v>105.6</v>
      </c>
      <c r="G36" s="20">
        <v>92.8</v>
      </c>
      <c r="H36" s="20">
        <v>110.9</v>
      </c>
      <c r="I36" s="20">
        <v>101.8</v>
      </c>
      <c r="J36" s="20">
        <v>103.6</v>
      </c>
      <c r="K36" s="20">
        <v>104.7</v>
      </c>
      <c r="L36" s="20">
        <v>99.7</v>
      </c>
      <c r="M36" s="20">
        <v>110.9</v>
      </c>
      <c r="N36" s="20">
        <v>101.3</v>
      </c>
      <c r="O36" s="29">
        <v>103.1</v>
      </c>
      <c r="P36" s="15">
        <v>102.1</v>
      </c>
      <c r="Q36" s="73"/>
    </row>
    <row r="37" spans="1:101" ht="15" customHeight="1" x14ac:dyDescent="0.2">
      <c r="A37" s="88"/>
      <c r="B37" s="41" t="s">
        <v>20</v>
      </c>
      <c r="C37" s="15">
        <v>117.5</v>
      </c>
      <c r="D37" s="20">
        <v>107.6</v>
      </c>
      <c r="E37" s="20">
        <v>120.7</v>
      </c>
      <c r="F37" s="20">
        <v>122.2</v>
      </c>
      <c r="G37" s="20">
        <v>118.3</v>
      </c>
      <c r="H37" s="20">
        <v>127.4</v>
      </c>
      <c r="I37" s="20">
        <v>121.5</v>
      </c>
      <c r="J37" s="20">
        <v>115</v>
      </c>
      <c r="K37" s="20">
        <v>125.1</v>
      </c>
      <c r="L37" s="20">
        <v>119.2</v>
      </c>
      <c r="M37" s="20">
        <v>126.2</v>
      </c>
      <c r="N37" s="20">
        <v>120.7</v>
      </c>
      <c r="O37" s="29">
        <v>115.3</v>
      </c>
      <c r="P37" s="15">
        <v>119.9</v>
      </c>
      <c r="Q37" s="73"/>
    </row>
    <row r="38" spans="1:101" s="34" customFormat="1" ht="25.5" customHeight="1" x14ac:dyDescent="0.2">
      <c r="A38" s="88"/>
      <c r="B38" s="41" t="s">
        <v>21</v>
      </c>
      <c r="C38" s="12" t="s">
        <v>67</v>
      </c>
      <c r="D38" s="89" t="s">
        <v>81</v>
      </c>
      <c r="E38" s="89" t="s">
        <v>81</v>
      </c>
      <c r="F38" s="89" t="s">
        <v>81</v>
      </c>
      <c r="G38" s="89" t="s">
        <v>81</v>
      </c>
      <c r="H38" s="89" t="s">
        <v>81</v>
      </c>
      <c r="I38" s="89" t="s">
        <v>81</v>
      </c>
      <c r="J38" s="89" t="s">
        <v>81</v>
      </c>
      <c r="K38" s="89" t="s">
        <v>81</v>
      </c>
      <c r="L38" s="89" t="s">
        <v>81</v>
      </c>
      <c r="M38" s="89" t="s">
        <v>81</v>
      </c>
      <c r="N38" s="89" t="s">
        <v>81</v>
      </c>
      <c r="O38" s="90" t="s">
        <v>81</v>
      </c>
      <c r="P38" s="12" t="s">
        <v>67</v>
      </c>
      <c r="Q38" s="73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</row>
    <row r="39" spans="1:101" ht="15" customHeight="1" x14ac:dyDescent="0.2">
      <c r="A39" s="64" t="s">
        <v>79</v>
      </c>
      <c r="B39" s="38" t="s">
        <v>18</v>
      </c>
      <c r="C39" s="15">
        <v>103.4</v>
      </c>
      <c r="D39" s="27">
        <v>77.7</v>
      </c>
      <c r="E39" s="19">
        <v>115.7</v>
      </c>
      <c r="F39" s="19">
        <v>107.1</v>
      </c>
      <c r="G39" s="19">
        <v>109.8</v>
      </c>
      <c r="H39" s="19">
        <v>104</v>
      </c>
      <c r="I39" s="19">
        <v>100.3</v>
      </c>
      <c r="J39" s="19">
        <v>82.7</v>
      </c>
      <c r="K39" s="19">
        <v>107.8</v>
      </c>
      <c r="L39" s="19">
        <v>116.7</v>
      </c>
      <c r="M39" s="19">
        <v>101.8</v>
      </c>
      <c r="N39" s="19">
        <v>99.2</v>
      </c>
      <c r="O39" s="25">
        <v>97.7</v>
      </c>
      <c r="P39" s="29">
        <v>101</v>
      </c>
      <c r="Q39" s="69" t="s">
        <v>80</v>
      </c>
    </row>
    <row r="40" spans="1:101" ht="15" customHeight="1" x14ac:dyDescent="0.2">
      <c r="A40" s="68"/>
      <c r="B40" s="38" t="s">
        <v>19</v>
      </c>
      <c r="C40" s="91" t="s">
        <v>81</v>
      </c>
      <c r="D40" s="27">
        <v>108</v>
      </c>
      <c r="E40" s="19">
        <v>111</v>
      </c>
      <c r="F40" s="19">
        <v>107.4</v>
      </c>
      <c r="G40" s="19">
        <v>116.4</v>
      </c>
      <c r="H40" s="19">
        <v>119.8</v>
      </c>
      <c r="I40" s="19">
        <v>120.1</v>
      </c>
      <c r="J40" s="19">
        <v>121.4</v>
      </c>
      <c r="K40" s="19">
        <v>121.5</v>
      </c>
      <c r="L40" s="19">
        <v>120.7</v>
      </c>
      <c r="M40" s="19">
        <v>116.5</v>
      </c>
      <c r="N40" s="19">
        <v>116</v>
      </c>
      <c r="O40" s="25">
        <v>113.2</v>
      </c>
      <c r="P40" s="29">
        <v>116.1</v>
      </c>
      <c r="Q40" s="73"/>
    </row>
    <row r="41" spans="1:101" ht="15" customHeight="1" x14ac:dyDescent="0.2">
      <c r="A41" s="68"/>
      <c r="B41" s="38" t="s">
        <v>20</v>
      </c>
      <c r="C41" s="15">
        <v>125.1</v>
      </c>
      <c r="D41" s="27">
        <v>109.2</v>
      </c>
      <c r="E41" s="19">
        <v>126.3</v>
      </c>
      <c r="F41" s="19">
        <v>135.30000000000001</v>
      </c>
      <c r="G41" s="19">
        <v>148.6</v>
      </c>
      <c r="H41" s="19">
        <v>154.6</v>
      </c>
      <c r="I41" s="19">
        <v>155.1</v>
      </c>
      <c r="J41" s="19">
        <v>128.19999999999999</v>
      </c>
      <c r="K41" s="19">
        <v>138.19999999999999</v>
      </c>
      <c r="L41" s="19">
        <v>161.30000000000001</v>
      </c>
      <c r="M41" s="19">
        <v>164.2</v>
      </c>
      <c r="N41" s="19">
        <v>162.9</v>
      </c>
      <c r="O41" s="25">
        <v>159.1</v>
      </c>
      <c r="P41" s="25">
        <v>145.30000000000001</v>
      </c>
      <c r="Q41" s="73"/>
    </row>
    <row r="42" spans="1:101" ht="15" customHeight="1" x14ac:dyDescent="0.2">
      <c r="A42" s="68"/>
      <c r="B42" s="38" t="s">
        <v>21</v>
      </c>
      <c r="C42" s="12" t="s">
        <v>67</v>
      </c>
      <c r="D42" s="23" t="s">
        <v>81</v>
      </c>
      <c r="E42" s="17" t="s">
        <v>81</v>
      </c>
      <c r="F42" s="17" t="s">
        <v>81</v>
      </c>
      <c r="G42" s="17" t="s">
        <v>81</v>
      </c>
      <c r="H42" s="17" t="s">
        <v>81</v>
      </c>
      <c r="I42" s="17" t="s">
        <v>81</v>
      </c>
      <c r="J42" s="17" t="s">
        <v>81</v>
      </c>
      <c r="K42" s="17" t="s">
        <v>81</v>
      </c>
      <c r="L42" s="17" t="s">
        <v>81</v>
      </c>
      <c r="M42" s="17" t="s">
        <v>81</v>
      </c>
      <c r="N42" s="17" t="s">
        <v>81</v>
      </c>
      <c r="O42" s="30" t="s">
        <v>81</v>
      </c>
      <c r="P42" s="11" t="s">
        <v>67</v>
      </c>
      <c r="Q42" s="73"/>
    </row>
    <row r="43" spans="1:101" ht="15" customHeight="1" x14ac:dyDescent="0.2">
      <c r="A43" s="36" t="s">
        <v>30</v>
      </c>
      <c r="B43" s="38" t="s">
        <v>18</v>
      </c>
      <c r="C43" s="14">
        <v>100.1</v>
      </c>
      <c r="D43" s="27">
        <v>100</v>
      </c>
      <c r="E43" s="19">
        <v>100</v>
      </c>
      <c r="F43" s="19">
        <v>100</v>
      </c>
      <c r="G43" s="19">
        <v>100</v>
      </c>
      <c r="H43" s="19">
        <v>100</v>
      </c>
      <c r="I43" s="19">
        <v>100</v>
      </c>
      <c r="J43" s="19">
        <v>100</v>
      </c>
      <c r="K43" s="19">
        <v>100</v>
      </c>
      <c r="L43" s="19">
        <v>100</v>
      </c>
      <c r="M43" s="19">
        <v>100</v>
      </c>
      <c r="N43" s="19">
        <v>100</v>
      </c>
      <c r="O43" s="25">
        <v>100</v>
      </c>
      <c r="P43" s="26">
        <v>100</v>
      </c>
      <c r="Q43" s="31" t="s">
        <v>86</v>
      </c>
    </row>
    <row r="44" spans="1:101" ht="15" customHeight="1" x14ac:dyDescent="0.2">
      <c r="A44" s="36"/>
      <c r="B44" s="38" t="s">
        <v>19</v>
      </c>
      <c r="C44" s="13">
        <v>100.9</v>
      </c>
      <c r="D44" s="27">
        <v>100</v>
      </c>
      <c r="E44" s="19">
        <v>100</v>
      </c>
      <c r="F44" s="19">
        <v>100</v>
      </c>
      <c r="G44" s="19">
        <v>100</v>
      </c>
      <c r="H44" s="19">
        <v>100</v>
      </c>
      <c r="I44" s="19">
        <v>100</v>
      </c>
      <c r="J44" s="19">
        <v>100</v>
      </c>
      <c r="K44" s="19">
        <v>100</v>
      </c>
      <c r="L44" s="19">
        <v>100</v>
      </c>
      <c r="M44" s="19">
        <v>100</v>
      </c>
      <c r="N44" s="19">
        <v>100</v>
      </c>
      <c r="O44" s="25">
        <v>100</v>
      </c>
      <c r="P44" s="25">
        <v>100</v>
      </c>
      <c r="Q44" s="31"/>
    </row>
    <row r="45" spans="1:101" ht="15" customHeight="1" x14ac:dyDescent="0.2">
      <c r="A45" s="36"/>
      <c r="B45" s="38" t="s">
        <v>20</v>
      </c>
      <c r="C45" s="13">
        <v>99.200000000000031</v>
      </c>
      <c r="D45" s="27">
        <v>99.2</v>
      </c>
      <c r="E45" s="19">
        <v>99.2</v>
      </c>
      <c r="F45" s="19">
        <v>99.2</v>
      </c>
      <c r="G45" s="19">
        <v>99.2</v>
      </c>
      <c r="H45" s="19">
        <v>99.2</v>
      </c>
      <c r="I45" s="19">
        <v>99.2</v>
      </c>
      <c r="J45" s="19">
        <v>99.2</v>
      </c>
      <c r="K45" s="19">
        <v>99.2</v>
      </c>
      <c r="L45" s="19">
        <v>99.2</v>
      </c>
      <c r="M45" s="19">
        <v>99.2</v>
      </c>
      <c r="N45" s="19">
        <v>99.2</v>
      </c>
      <c r="O45" s="25">
        <v>99.2</v>
      </c>
      <c r="P45" s="25">
        <v>99.200000000000031</v>
      </c>
      <c r="Q45" s="31"/>
    </row>
    <row r="46" spans="1:101" ht="15" customHeight="1" x14ac:dyDescent="0.2">
      <c r="A46" s="36"/>
      <c r="B46" s="38" t="s">
        <v>21</v>
      </c>
      <c r="C46" s="12" t="s">
        <v>67</v>
      </c>
      <c r="D46" s="24">
        <v>100.8</v>
      </c>
      <c r="E46" s="18">
        <v>100.7</v>
      </c>
      <c r="F46" s="18">
        <v>100.6</v>
      </c>
      <c r="G46" s="18">
        <v>100.5</v>
      </c>
      <c r="H46" s="18">
        <v>100.5</v>
      </c>
      <c r="I46" s="18">
        <v>100.4</v>
      </c>
      <c r="J46" s="18">
        <v>100.3</v>
      </c>
      <c r="K46" s="18">
        <v>100.3</v>
      </c>
      <c r="L46" s="18">
        <v>100.2</v>
      </c>
      <c r="M46" s="18">
        <v>100.1</v>
      </c>
      <c r="N46" s="18">
        <v>100.1</v>
      </c>
      <c r="O46" s="11">
        <v>100</v>
      </c>
      <c r="P46" s="11" t="s">
        <v>67</v>
      </c>
      <c r="Q46" s="31"/>
    </row>
    <row r="47" spans="1:101" ht="15" customHeight="1" x14ac:dyDescent="0.2">
      <c r="A47" s="64" t="s">
        <v>31</v>
      </c>
      <c r="B47" s="38" t="s">
        <v>18</v>
      </c>
      <c r="C47" s="14">
        <v>100.3</v>
      </c>
      <c r="D47" s="27">
        <v>102</v>
      </c>
      <c r="E47" s="19">
        <v>100.2</v>
      </c>
      <c r="F47" s="19">
        <v>100.2</v>
      </c>
      <c r="G47" s="19">
        <v>100.7</v>
      </c>
      <c r="H47" s="19">
        <v>100</v>
      </c>
      <c r="I47" s="19">
        <v>100.3</v>
      </c>
      <c r="J47" s="19">
        <v>100.1</v>
      </c>
      <c r="K47" s="19">
        <v>99.7</v>
      </c>
      <c r="L47" s="19">
        <v>100.4</v>
      </c>
      <c r="M47" s="19">
        <v>100</v>
      </c>
      <c r="N47" s="19">
        <v>99.9</v>
      </c>
      <c r="O47" s="25">
        <v>100.5</v>
      </c>
      <c r="P47" s="26">
        <v>100.3</v>
      </c>
      <c r="Q47" s="69" t="s">
        <v>32</v>
      </c>
    </row>
    <row r="48" spans="1:101" ht="15" customHeight="1" x14ac:dyDescent="0.2">
      <c r="A48" s="64"/>
      <c r="B48" s="38" t="s">
        <v>19</v>
      </c>
      <c r="C48" s="13">
        <v>103.7</v>
      </c>
      <c r="D48" s="27">
        <v>103.6</v>
      </c>
      <c r="E48" s="19">
        <v>102.8</v>
      </c>
      <c r="F48" s="19">
        <v>103</v>
      </c>
      <c r="G48" s="19">
        <v>103.2</v>
      </c>
      <c r="H48" s="19">
        <v>103.8</v>
      </c>
      <c r="I48" s="19">
        <v>103.9</v>
      </c>
      <c r="J48" s="19">
        <v>103.9</v>
      </c>
      <c r="K48" s="19">
        <v>104</v>
      </c>
      <c r="L48" s="19">
        <v>104.2</v>
      </c>
      <c r="M48" s="19">
        <v>104</v>
      </c>
      <c r="N48" s="19">
        <v>104.1</v>
      </c>
      <c r="O48" s="25">
        <v>104</v>
      </c>
      <c r="P48" s="25">
        <v>103.7</v>
      </c>
      <c r="Q48" s="69"/>
    </row>
    <row r="49" spans="1:17" ht="15" customHeight="1" x14ac:dyDescent="0.2">
      <c r="A49" s="64"/>
      <c r="B49" s="38" t="s">
        <v>20</v>
      </c>
      <c r="C49" s="13">
        <v>135.5</v>
      </c>
      <c r="D49" s="27">
        <v>138.9</v>
      </c>
      <c r="E49" s="19">
        <v>139.19999999999999</v>
      </c>
      <c r="F49" s="19">
        <v>139.5</v>
      </c>
      <c r="G49" s="19">
        <v>140.5</v>
      </c>
      <c r="H49" s="19">
        <v>140.5</v>
      </c>
      <c r="I49" s="19">
        <v>140.9</v>
      </c>
      <c r="J49" s="19">
        <v>141</v>
      </c>
      <c r="K49" s="19">
        <v>140.6</v>
      </c>
      <c r="L49" s="19">
        <v>141.19999999999999</v>
      </c>
      <c r="M49" s="19">
        <v>141.19999999999999</v>
      </c>
      <c r="N49" s="19">
        <v>141</v>
      </c>
      <c r="O49" s="25">
        <v>141.69999999999999</v>
      </c>
      <c r="P49" s="25">
        <v>140.5</v>
      </c>
      <c r="Q49" s="69"/>
    </row>
    <row r="50" spans="1:17" ht="15" customHeight="1" x14ac:dyDescent="0.2">
      <c r="A50" s="64"/>
      <c r="B50" s="38" t="s">
        <v>21</v>
      </c>
      <c r="C50" s="12" t="s">
        <v>67</v>
      </c>
      <c r="D50" s="24">
        <v>103.6</v>
      </c>
      <c r="E50" s="18">
        <v>103.4</v>
      </c>
      <c r="F50" s="18">
        <v>103.1</v>
      </c>
      <c r="G50" s="18">
        <v>103</v>
      </c>
      <c r="H50" s="18">
        <v>103.1</v>
      </c>
      <c r="I50" s="18">
        <v>103.2</v>
      </c>
      <c r="J50" s="18">
        <v>103.3</v>
      </c>
      <c r="K50" s="18">
        <v>103.4</v>
      </c>
      <c r="L50" s="18">
        <v>103.5</v>
      </c>
      <c r="M50" s="18">
        <v>103.6</v>
      </c>
      <c r="N50" s="18">
        <v>103.6</v>
      </c>
      <c r="O50" s="11">
        <v>103.7</v>
      </c>
      <c r="P50" s="11" t="s">
        <v>67</v>
      </c>
      <c r="Q50" s="69"/>
    </row>
    <row r="51" spans="1:17" ht="15" customHeight="1" x14ac:dyDescent="0.2">
      <c r="A51" s="64" t="s">
        <v>33</v>
      </c>
      <c r="B51" s="38" t="s">
        <v>18</v>
      </c>
      <c r="C51" s="14">
        <v>100.2</v>
      </c>
      <c r="D51" s="27">
        <v>101</v>
      </c>
      <c r="E51" s="19">
        <v>99.4</v>
      </c>
      <c r="F51" s="19">
        <v>100</v>
      </c>
      <c r="G51" s="19">
        <v>101</v>
      </c>
      <c r="H51" s="19">
        <v>98.2</v>
      </c>
      <c r="I51" s="19">
        <v>99.8</v>
      </c>
      <c r="J51" s="19">
        <v>100.3</v>
      </c>
      <c r="K51" s="19">
        <v>102.1</v>
      </c>
      <c r="L51" s="19">
        <v>99.8</v>
      </c>
      <c r="M51" s="19">
        <v>100.5</v>
      </c>
      <c r="N51" s="19">
        <v>99.8</v>
      </c>
      <c r="O51" s="25">
        <v>101.1</v>
      </c>
      <c r="P51" s="26">
        <v>100.2</v>
      </c>
      <c r="Q51" s="69" t="s">
        <v>34</v>
      </c>
    </row>
    <row r="52" spans="1:17" ht="15" customHeight="1" x14ac:dyDescent="0.2">
      <c r="A52" s="65"/>
      <c r="B52" s="38" t="s">
        <v>19</v>
      </c>
      <c r="C52" s="13">
        <v>102</v>
      </c>
      <c r="D52" s="27">
        <v>101</v>
      </c>
      <c r="E52" s="19">
        <v>101.8</v>
      </c>
      <c r="F52" s="19">
        <v>101.6</v>
      </c>
      <c r="G52" s="19">
        <v>102.7</v>
      </c>
      <c r="H52" s="19">
        <v>101</v>
      </c>
      <c r="I52" s="19">
        <v>100.6</v>
      </c>
      <c r="J52" s="19">
        <v>100.3</v>
      </c>
      <c r="K52" s="19">
        <v>101.8</v>
      </c>
      <c r="L52" s="19">
        <v>101.8</v>
      </c>
      <c r="M52" s="19">
        <v>101.8</v>
      </c>
      <c r="N52" s="19">
        <v>101.7</v>
      </c>
      <c r="O52" s="25">
        <v>103</v>
      </c>
      <c r="P52" s="25">
        <v>101.6</v>
      </c>
      <c r="Q52" s="69"/>
    </row>
    <row r="53" spans="1:17" ht="15" customHeight="1" x14ac:dyDescent="0.2">
      <c r="A53" s="65"/>
      <c r="B53" s="38" t="s">
        <v>20</v>
      </c>
      <c r="C53" s="13">
        <v>124.6</v>
      </c>
      <c r="D53" s="27">
        <v>126.5</v>
      </c>
      <c r="E53" s="19">
        <v>125.8</v>
      </c>
      <c r="F53" s="19">
        <v>125.8</v>
      </c>
      <c r="G53" s="19">
        <v>127</v>
      </c>
      <c r="H53" s="19">
        <v>124.7</v>
      </c>
      <c r="I53" s="19">
        <v>124.5</v>
      </c>
      <c r="J53" s="19">
        <v>124.9</v>
      </c>
      <c r="K53" s="19">
        <v>127.5</v>
      </c>
      <c r="L53" s="19">
        <v>127.3</v>
      </c>
      <c r="M53" s="19">
        <v>127.9</v>
      </c>
      <c r="N53" s="19">
        <v>127.6</v>
      </c>
      <c r="O53" s="25">
        <v>129</v>
      </c>
      <c r="P53" s="25">
        <v>126.5</v>
      </c>
      <c r="Q53" s="69"/>
    </row>
    <row r="54" spans="1:17" ht="15" customHeight="1" x14ac:dyDescent="0.2">
      <c r="A54" s="65"/>
      <c r="B54" s="38" t="s">
        <v>21</v>
      </c>
      <c r="C54" s="12" t="s">
        <v>67</v>
      </c>
      <c r="D54" s="24">
        <v>101.8</v>
      </c>
      <c r="E54" s="18">
        <v>101.7</v>
      </c>
      <c r="F54" s="18">
        <v>101.7</v>
      </c>
      <c r="G54" s="18">
        <v>101.8</v>
      </c>
      <c r="H54" s="18">
        <v>101.8</v>
      </c>
      <c r="I54" s="18">
        <v>101.8</v>
      </c>
      <c r="J54" s="18">
        <v>101.7</v>
      </c>
      <c r="K54" s="18">
        <v>101.7</v>
      </c>
      <c r="L54" s="18">
        <v>101.7</v>
      </c>
      <c r="M54" s="18">
        <v>101.6</v>
      </c>
      <c r="N54" s="18">
        <v>101.5</v>
      </c>
      <c r="O54" s="11">
        <v>101.6</v>
      </c>
      <c r="P54" s="11" t="s">
        <v>67</v>
      </c>
      <c r="Q54" s="69"/>
    </row>
    <row r="55" spans="1:17" ht="15" customHeight="1" x14ac:dyDescent="0.2">
      <c r="A55" s="64" t="s">
        <v>35</v>
      </c>
      <c r="B55" s="38" t="s">
        <v>18</v>
      </c>
      <c r="C55" s="14">
        <v>100.2</v>
      </c>
      <c r="D55" s="27">
        <v>100</v>
      </c>
      <c r="E55" s="19">
        <v>103.2</v>
      </c>
      <c r="F55" s="19">
        <v>100</v>
      </c>
      <c r="G55" s="19">
        <v>100</v>
      </c>
      <c r="H55" s="19">
        <v>100</v>
      </c>
      <c r="I55" s="19">
        <v>100</v>
      </c>
      <c r="J55" s="19">
        <v>100</v>
      </c>
      <c r="K55" s="19">
        <v>101.3</v>
      </c>
      <c r="L55" s="19">
        <v>100</v>
      </c>
      <c r="M55" s="19">
        <v>100</v>
      </c>
      <c r="N55" s="19">
        <v>100</v>
      </c>
      <c r="O55" s="25">
        <v>100.4</v>
      </c>
      <c r="P55" s="26">
        <v>100.4</v>
      </c>
      <c r="Q55" s="72" t="s">
        <v>36</v>
      </c>
    </row>
    <row r="56" spans="1:17" ht="15" customHeight="1" x14ac:dyDescent="0.2">
      <c r="A56" s="86"/>
      <c r="B56" s="38" t="s">
        <v>19</v>
      </c>
      <c r="C56" s="13">
        <v>101.9</v>
      </c>
      <c r="D56" s="27">
        <v>102.3</v>
      </c>
      <c r="E56" s="19">
        <v>104.6</v>
      </c>
      <c r="F56" s="19">
        <v>104.6</v>
      </c>
      <c r="G56" s="19">
        <v>104.6</v>
      </c>
      <c r="H56" s="19">
        <v>104.6</v>
      </c>
      <c r="I56" s="19">
        <v>104.6</v>
      </c>
      <c r="J56" s="19">
        <v>103.8</v>
      </c>
      <c r="K56" s="19">
        <v>105.2</v>
      </c>
      <c r="L56" s="19">
        <v>105</v>
      </c>
      <c r="M56" s="19">
        <v>105</v>
      </c>
      <c r="N56" s="19">
        <v>105</v>
      </c>
      <c r="O56" s="25">
        <v>105</v>
      </c>
      <c r="P56" s="25">
        <v>104.5</v>
      </c>
      <c r="Q56" s="69"/>
    </row>
    <row r="57" spans="1:17" ht="15" customHeight="1" x14ac:dyDescent="0.2">
      <c r="A57" s="86"/>
      <c r="B57" s="38" t="s">
        <v>20</v>
      </c>
      <c r="C57" s="13">
        <v>122.7</v>
      </c>
      <c r="D57" s="27">
        <v>123.8</v>
      </c>
      <c r="E57" s="19">
        <v>127.8</v>
      </c>
      <c r="F57" s="19">
        <v>127.8</v>
      </c>
      <c r="G57" s="19">
        <v>127.8</v>
      </c>
      <c r="H57" s="19">
        <v>127.8</v>
      </c>
      <c r="I57" s="19">
        <v>127.8</v>
      </c>
      <c r="J57" s="19">
        <v>127.8</v>
      </c>
      <c r="K57" s="19">
        <v>129.5</v>
      </c>
      <c r="L57" s="19">
        <v>129.5</v>
      </c>
      <c r="M57" s="19">
        <v>129.5</v>
      </c>
      <c r="N57" s="19">
        <v>129.5</v>
      </c>
      <c r="O57" s="25">
        <v>130</v>
      </c>
      <c r="P57" s="25">
        <v>128.19999999999999</v>
      </c>
      <c r="Q57" s="69"/>
    </row>
    <row r="58" spans="1:17" ht="15" customHeight="1" x14ac:dyDescent="0.2">
      <c r="A58" s="86"/>
      <c r="B58" s="38" t="s">
        <v>21</v>
      </c>
      <c r="C58" s="12" t="s">
        <v>67</v>
      </c>
      <c r="D58" s="24">
        <v>102</v>
      </c>
      <c r="E58" s="18">
        <v>102.2</v>
      </c>
      <c r="F58" s="18">
        <v>102.4</v>
      </c>
      <c r="G58" s="18">
        <v>102.7</v>
      </c>
      <c r="H58" s="18">
        <v>102.9</v>
      </c>
      <c r="I58" s="18">
        <v>103.2</v>
      </c>
      <c r="J58" s="18">
        <v>103.3</v>
      </c>
      <c r="K58" s="18">
        <v>103.5</v>
      </c>
      <c r="L58" s="18">
        <v>103.8</v>
      </c>
      <c r="M58" s="18">
        <v>104</v>
      </c>
      <c r="N58" s="18">
        <v>104.3</v>
      </c>
      <c r="O58" s="11">
        <v>104.5</v>
      </c>
      <c r="P58" s="11" t="s">
        <v>67</v>
      </c>
      <c r="Q58" s="69"/>
    </row>
    <row r="59" spans="1:17" ht="15" customHeight="1" x14ac:dyDescent="0.2">
      <c r="A59" s="64" t="s">
        <v>37</v>
      </c>
      <c r="B59" s="38" t="s">
        <v>18</v>
      </c>
      <c r="C59" s="14">
        <v>100.6</v>
      </c>
      <c r="D59" s="27">
        <v>101</v>
      </c>
      <c r="E59" s="19">
        <v>101.1</v>
      </c>
      <c r="F59" s="19">
        <v>100.4</v>
      </c>
      <c r="G59" s="19">
        <v>100.4</v>
      </c>
      <c r="H59" s="19">
        <v>100</v>
      </c>
      <c r="I59" s="19">
        <v>100</v>
      </c>
      <c r="J59" s="19">
        <v>100.4</v>
      </c>
      <c r="K59" s="19">
        <v>99.9</v>
      </c>
      <c r="L59" s="19">
        <v>99.8</v>
      </c>
      <c r="M59" s="19">
        <v>100</v>
      </c>
      <c r="N59" s="19">
        <v>99.9</v>
      </c>
      <c r="O59" s="25">
        <v>100</v>
      </c>
      <c r="P59" s="26">
        <v>100.2</v>
      </c>
      <c r="Q59" s="72" t="s">
        <v>38</v>
      </c>
    </row>
    <row r="60" spans="1:17" ht="15" customHeight="1" x14ac:dyDescent="0.2">
      <c r="A60" s="65"/>
      <c r="B60" s="38" t="s">
        <v>19</v>
      </c>
      <c r="C60" s="13">
        <v>107.7</v>
      </c>
      <c r="D60" s="27">
        <v>106</v>
      </c>
      <c r="E60" s="19">
        <v>104.9</v>
      </c>
      <c r="F60" s="19">
        <v>104.6</v>
      </c>
      <c r="G60" s="19">
        <v>104.1</v>
      </c>
      <c r="H60" s="19">
        <v>103.7</v>
      </c>
      <c r="I60" s="19">
        <v>103.6</v>
      </c>
      <c r="J60" s="19">
        <v>103.8</v>
      </c>
      <c r="K60" s="19">
        <v>103.6</v>
      </c>
      <c r="L60" s="19">
        <v>103.3</v>
      </c>
      <c r="M60" s="19">
        <v>103.2</v>
      </c>
      <c r="N60" s="19">
        <v>103</v>
      </c>
      <c r="O60" s="25">
        <v>102.9</v>
      </c>
      <c r="P60" s="25">
        <v>103.9</v>
      </c>
      <c r="Q60" s="69"/>
    </row>
    <row r="61" spans="1:17" ht="15" customHeight="1" x14ac:dyDescent="0.2">
      <c r="A61" s="65"/>
      <c r="B61" s="38" t="s">
        <v>20</v>
      </c>
      <c r="C61" s="13">
        <v>129</v>
      </c>
      <c r="D61" s="27">
        <v>131.69999999999999</v>
      </c>
      <c r="E61" s="19">
        <v>133.19999999999999</v>
      </c>
      <c r="F61" s="19">
        <v>133.69999999999999</v>
      </c>
      <c r="G61" s="19">
        <v>134.19999999999999</v>
      </c>
      <c r="H61" s="19">
        <v>134.19999999999999</v>
      </c>
      <c r="I61" s="19">
        <v>134.19999999999999</v>
      </c>
      <c r="J61" s="19">
        <v>134.69999999999999</v>
      </c>
      <c r="K61" s="19">
        <v>134.6</v>
      </c>
      <c r="L61" s="19">
        <v>134.30000000000001</v>
      </c>
      <c r="M61" s="19">
        <v>134.30000000000001</v>
      </c>
      <c r="N61" s="19">
        <v>134.19999999999999</v>
      </c>
      <c r="O61" s="25">
        <v>134.19999999999999</v>
      </c>
      <c r="P61" s="25">
        <v>134</v>
      </c>
      <c r="Q61" s="69"/>
    </row>
    <row r="62" spans="1:17" ht="15" customHeight="1" x14ac:dyDescent="0.2">
      <c r="A62" s="65"/>
      <c r="B62" s="38" t="s">
        <v>21</v>
      </c>
      <c r="C62" s="12" t="s">
        <v>67</v>
      </c>
      <c r="D62" s="24">
        <v>107.5</v>
      </c>
      <c r="E62" s="18">
        <v>107.3</v>
      </c>
      <c r="F62" s="18">
        <v>107</v>
      </c>
      <c r="G62" s="18">
        <v>106.7</v>
      </c>
      <c r="H62" s="18">
        <v>106.4</v>
      </c>
      <c r="I62" s="18">
        <v>106</v>
      </c>
      <c r="J62" s="18">
        <v>105.7</v>
      </c>
      <c r="K62" s="18">
        <v>105.4</v>
      </c>
      <c r="L62" s="18">
        <v>105</v>
      </c>
      <c r="M62" s="18">
        <v>104.6</v>
      </c>
      <c r="N62" s="18">
        <v>104.3</v>
      </c>
      <c r="O62" s="11">
        <v>103.9</v>
      </c>
      <c r="P62" s="11" t="s">
        <v>67</v>
      </c>
      <c r="Q62" s="69"/>
    </row>
    <row r="63" spans="1:17" ht="15" customHeight="1" x14ac:dyDescent="0.2">
      <c r="A63" s="64" t="s">
        <v>39</v>
      </c>
      <c r="B63" s="38" t="s">
        <v>18</v>
      </c>
      <c r="C63" s="14">
        <v>100.3</v>
      </c>
      <c r="D63" s="27">
        <v>101.3</v>
      </c>
      <c r="E63" s="19">
        <v>100.3</v>
      </c>
      <c r="F63" s="19">
        <v>99.7</v>
      </c>
      <c r="G63" s="19">
        <v>100.3</v>
      </c>
      <c r="H63" s="19">
        <v>100.2</v>
      </c>
      <c r="I63" s="19">
        <v>100.1</v>
      </c>
      <c r="J63" s="19">
        <v>100.1</v>
      </c>
      <c r="K63" s="19">
        <v>100.1</v>
      </c>
      <c r="L63" s="19">
        <v>100.2</v>
      </c>
      <c r="M63" s="19">
        <v>99.9</v>
      </c>
      <c r="N63" s="19">
        <v>100.2</v>
      </c>
      <c r="O63" s="25">
        <v>100</v>
      </c>
      <c r="P63" s="26">
        <v>100.2</v>
      </c>
      <c r="Q63" s="72" t="s">
        <v>40</v>
      </c>
    </row>
    <row r="64" spans="1:17" ht="15" customHeight="1" x14ac:dyDescent="0.2">
      <c r="A64" s="65"/>
      <c r="B64" s="38" t="s">
        <v>19</v>
      </c>
      <c r="C64" s="13">
        <v>105.1</v>
      </c>
      <c r="D64" s="27">
        <v>103.7</v>
      </c>
      <c r="E64" s="19">
        <v>103.5</v>
      </c>
      <c r="F64" s="19">
        <v>102.8</v>
      </c>
      <c r="G64" s="19">
        <v>102.9</v>
      </c>
      <c r="H64" s="19">
        <v>102.9</v>
      </c>
      <c r="I64" s="19">
        <v>102.8</v>
      </c>
      <c r="J64" s="19">
        <v>102.3</v>
      </c>
      <c r="K64" s="19">
        <v>102.1</v>
      </c>
      <c r="L64" s="19">
        <v>102.5</v>
      </c>
      <c r="M64" s="19">
        <v>102.1</v>
      </c>
      <c r="N64" s="19">
        <v>102.4</v>
      </c>
      <c r="O64" s="25">
        <v>102.4</v>
      </c>
      <c r="P64" s="25">
        <v>102.7</v>
      </c>
      <c r="Q64" s="69"/>
    </row>
    <row r="65" spans="1:17" ht="15" customHeight="1" x14ac:dyDescent="0.2">
      <c r="A65" s="65"/>
      <c r="B65" s="38" t="s">
        <v>20</v>
      </c>
      <c r="C65" s="13">
        <v>125.6</v>
      </c>
      <c r="D65" s="27">
        <v>128.19999999999999</v>
      </c>
      <c r="E65" s="19">
        <v>128.6</v>
      </c>
      <c r="F65" s="19">
        <v>128.19999999999999</v>
      </c>
      <c r="G65" s="19">
        <v>128.6</v>
      </c>
      <c r="H65" s="19">
        <v>128.80000000000001</v>
      </c>
      <c r="I65" s="19">
        <v>128.9</v>
      </c>
      <c r="J65" s="19">
        <v>129</v>
      </c>
      <c r="K65" s="19">
        <v>129.1</v>
      </c>
      <c r="L65" s="19">
        <v>129.4</v>
      </c>
      <c r="M65" s="19">
        <v>129.30000000000001</v>
      </c>
      <c r="N65" s="19">
        <v>129.6</v>
      </c>
      <c r="O65" s="25">
        <v>129.6</v>
      </c>
      <c r="P65" s="25">
        <v>128.9</v>
      </c>
      <c r="Q65" s="69"/>
    </row>
    <row r="66" spans="1:17" ht="15" customHeight="1" x14ac:dyDescent="0.2">
      <c r="A66" s="65"/>
      <c r="B66" s="38" t="s">
        <v>21</v>
      </c>
      <c r="C66" s="12" t="s">
        <v>67</v>
      </c>
      <c r="D66" s="24">
        <v>104.9</v>
      </c>
      <c r="E66" s="18">
        <v>104.7</v>
      </c>
      <c r="F66" s="18">
        <v>104.4</v>
      </c>
      <c r="G66" s="18">
        <v>104.2</v>
      </c>
      <c r="H66" s="18">
        <v>103.9</v>
      </c>
      <c r="I66" s="18">
        <v>103.6</v>
      </c>
      <c r="J66" s="18">
        <v>103.3</v>
      </c>
      <c r="K66" s="18">
        <v>103.1</v>
      </c>
      <c r="L66" s="18">
        <v>102.9</v>
      </c>
      <c r="M66" s="18">
        <v>102.8</v>
      </c>
      <c r="N66" s="18">
        <v>102.8</v>
      </c>
      <c r="O66" s="11">
        <v>102.7</v>
      </c>
      <c r="P66" s="11" t="s">
        <v>67</v>
      </c>
      <c r="Q66" s="69"/>
    </row>
    <row r="67" spans="1:17" ht="15" customHeight="1" x14ac:dyDescent="0.2">
      <c r="A67" s="64" t="s">
        <v>68</v>
      </c>
      <c r="B67" s="38" t="s">
        <v>18</v>
      </c>
      <c r="C67" s="12">
        <v>100.2</v>
      </c>
      <c r="D67" s="24">
        <v>100.6</v>
      </c>
      <c r="E67" s="18">
        <v>99.1</v>
      </c>
      <c r="F67" s="18">
        <v>100.4</v>
      </c>
      <c r="G67" s="18">
        <v>101.2</v>
      </c>
      <c r="H67" s="18">
        <v>99.2</v>
      </c>
      <c r="I67" s="18">
        <v>100.3</v>
      </c>
      <c r="J67" s="18">
        <v>101.7</v>
      </c>
      <c r="K67" s="18">
        <v>98.4</v>
      </c>
      <c r="L67" s="18">
        <v>100.1</v>
      </c>
      <c r="M67" s="18">
        <v>99.7</v>
      </c>
      <c r="N67" s="18">
        <v>99.4</v>
      </c>
      <c r="O67" s="11">
        <v>100.6</v>
      </c>
      <c r="P67" s="11">
        <v>100.1</v>
      </c>
      <c r="Q67" s="69" t="s">
        <v>69</v>
      </c>
    </row>
    <row r="68" spans="1:17" ht="15" customHeight="1" x14ac:dyDescent="0.2">
      <c r="A68" s="65"/>
      <c r="B68" s="38" t="s">
        <v>19</v>
      </c>
      <c r="C68" s="12">
        <v>102.2</v>
      </c>
      <c r="D68" s="24">
        <v>101.7</v>
      </c>
      <c r="E68" s="18">
        <v>100.5</v>
      </c>
      <c r="F68" s="18">
        <v>101.5</v>
      </c>
      <c r="G68" s="18">
        <v>103.4</v>
      </c>
      <c r="H68" s="18">
        <v>103</v>
      </c>
      <c r="I68" s="18">
        <v>103.3</v>
      </c>
      <c r="J68" s="18">
        <v>104</v>
      </c>
      <c r="K68" s="18">
        <v>102.8</v>
      </c>
      <c r="L68" s="18">
        <v>101.4</v>
      </c>
      <c r="M68" s="18">
        <v>100.2</v>
      </c>
      <c r="N68" s="18">
        <v>100.2</v>
      </c>
      <c r="O68" s="11">
        <v>100.7</v>
      </c>
      <c r="P68" s="11">
        <v>101.9</v>
      </c>
      <c r="Q68" s="73"/>
    </row>
    <row r="69" spans="1:17" ht="15" customHeight="1" x14ac:dyDescent="0.2">
      <c r="A69" s="65"/>
      <c r="B69" s="38" t="s">
        <v>20</v>
      </c>
      <c r="C69" s="14">
        <v>124.2</v>
      </c>
      <c r="D69" s="24">
        <v>126.3</v>
      </c>
      <c r="E69" s="18">
        <v>125.2</v>
      </c>
      <c r="F69" s="18">
        <v>125.7</v>
      </c>
      <c r="G69" s="18">
        <v>127.2</v>
      </c>
      <c r="H69" s="18">
        <v>126.2</v>
      </c>
      <c r="I69" s="18">
        <v>126.6</v>
      </c>
      <c r="J69" s="18">
        <v>128.80000000000001</v>
      </c>
      <c r="K69" s="18">
        <v>126.8</v>
      </c>
      <c r="L69" s="18">
        <v>126.9</v>
      </c>
      <c r="M69" s="18">
        <v>126.5</v>
      </c>
      <c r="N69" s="18">
        <v>125.7</v>
      </c>
      <c r="O69" s="11">
        <v>126.4</v>
      </c>
      <c r="P69" s="26">
        <v>126.5</v>
      </c>
      <c r="Q69" s="73"/>
    </row>
    <row r="70" spans="1:17" ht="15" customHeight="1" x14ac:dyDescent="0.2">
      <c r="A70" s="65"/>
      <c r="B70" s="38" t="s">
        <v>21</v>
      </c>
      <c r="C70" s="12" t="s">
        <v>67</v>
      </c>
      <c r="D70" s="24">
        <v>102.1</v>
      </c>
      <c r="E70" s="18">
        <v>101.7</v>
      </c>
      <c r="F70" s="18">
        <v>101.5</v>
      </c>
      <c r="G70" s="18">
        <v>101.6</v>
      </c>
      <c r="H70" s="18">
        <v>101.7</v>
      </c>
      <c r="I70" s="18">
        <v>101.9</v>
      </c>
      <c r="J70" s="18">
        <v>102.3</v>
      </c>
      <c r="K70" s="18">
        <v>102.5</v>
      </c>
      <c r="L70" s="18">
        <v>102.5</v>
      </c>
      <c r="M70" s="18">
        <v>102.3</v>
      </c>
      <c r="N70" s="18">
        <v>102.1</v>
      </c>
      <c r="O70" s="11">
        <v>101.9</v>
      </c>
      <c r="P70" s="11" t="s">
        <v>67</v>
      </c>
      <c r="Q70" s="73"/>
    </row>
    <row r="71" spans="1:17" ht="15" customHeight="1" x14ac:dyDescent="0.2">
      <c r="A71" s="64" t="s">
        <v>41</v>
      </c>
      <c r="B71" s="38" t="s">
        <v>18</v>
      </c>
      <c r="C71" s="14">
        <v>100.2</v>
      </c>
      <c r="D71" s="27">
        <v>100.6</v>
      </c>
      <c r="E71" s="19">
        <v>100.1</v>
      </c>
      <c r="F71" s="19">
        <v>100.2</v>
      </c>
      <c r="G71" s="19">
        <v>100.1</v>
      </c>
      <c r="H71" s="19">
        <v>101.1</v>
      </c>
      <c r="I71" s="19">
        <v>100</v>
      </c>
      <c r="J71" s="19">
        <v>100</v>
      </c>
      <c r="K71" s="19">
        <v>100</v>
      </c>
      <c r="L71" s="19">
        <v>100</v>
      </c>
      <c r="M71" s="19">
        <v>100</v>
      </c>
      <c r="N71" s="19">
        <v>100.1</v>
      </c>
      <c r="O71" s="25">
        <v>100</v>
      </c>
      <c r="P71" s="26">
        <v>100.2</v>
      </c>
      <c r="Q71" s="72" t="s">
        <v>42</v>
      </c>
    </row>
    <row r="72" spans="1:17" ht="15" customHeight="1" x14ac:dyDescent="0.2">
      <c r="A72" s="64"/>
      <c r="B72" s="38" t="s">
        <v>19</v>
      </c>
      <c r="C72" s="13">
        <v>102.6</v>
      </c>
      <c r="D72" s="27">
        <v>102.1</v>
      </c>
      <c r="E72" s="19">
        <v>101.8</v>
      </c>
      <c r="F72" s="19">
        <v>102</v>
      </c>
      <c r="G72" s="19">
        <v>101.7</v>
      </c>
      <c r="H72" s="19">
        <v>102.7</v>
      </c>
      <c r="I72" s="19">
        <v>102.4</v>
      </c>
      <c r="J72" s="19">
        <v>102.3</v>
      </c>
      <c r="K72" s="19">
        <v>102.3</v>
      </c>
      <c r="L72" s="19">
        <v>102.3</v>
      </c>
      <c r="M72" s="19">
        <v>102</v>
      </c>
      <c r="N72" s="19">
        <v>102.1</v>
      </c>
      <c r="O72" s="25">
        <v>102.1</v>
      </c>
      <c r="P72" s="25">
        <v>102.2</v>
      </c>
      <c r="Q72" s="72"/>
    </row>
    <row r="73" spans="1:17" ht="15" customHeight="1" x14ac:dyDescent="0.2">
      <c r="A73" s="64"/>
      <c r="B73" s="38" t="s">
        <v>20</v>
      </c>
      <c r="C73" s="13">
        <v>120.4</v>
      </c>
      <c r="D73" s="27">
        <v>121.8</v>
      </c>
      <c r="E73" s="19">
        <v>121.9</v>
      </c>
      <c r="F73" s="19">
        <v>122.1</v>
      </c>
      <c r="G73" s="19">
        <v>122.2</v>
      </c>
      <c r="H73" s="19">
        <v>123.5</v>
      </c>
      <c r="I73" s="19">
        <v>123.5</v>
      </c>
      <c r="J73" s="19">
        <v>123.5</v>
      </c>
      <c r="K73" s="19">
        <v>123.5</v>
      </c>
      <c r="L73" s="19">
        <v>123.5</v>
      </c>
      <c r="M73" s="19">
        <v>123.5</v>
      </c>
      <c r="N73" s="19">
        <v>123.6</v>
      </c>
      <c r="O73" s="25">
        <v>123.6</v>
      </c>
      <c r="P73" s="25">
        <v>123</v>
      </c>
      <c r="Q73" s="72"/>
    </row>
    <row r="74" spans="1:17" ht="15" customHeight="1" x14ac:dyDescent="0.2">
      <c r="A74" s="64"/>
      <c r="B74" s="38" t="s">
        <v>21</v>
      </c>
      <c r="C74" s="12" t="s">
        <v>67</v>
      </c>
      <c r="D74" s="24">
        <v>102.5</v>
      </c>
      <c r="E74" s="18">
        <v>102.5</v>
      </c>
      <c r="F74" s="18">
        <v>102.4</v>
      </c>
      <c r="G74" s="18">
        <v>102.4</v>
      </c>
      <c r="H74" s="18">
        <v>102.4</v>
      </c>
      <c r="I74" s="18">
        <v>102.3</v>
      </c>
      <c r="J74" s="18">
        <v>102.3</v>
      </c>
      <c r="K74" s="18">
        <v>102.2</v>
      </c>
      <c r="L74" s="18">
        <v>102.3</v>
      </c>
      <c r="M74" s="18">
        <v>102.2</v>
      </c>
      <c r="N74" s="18">
        <v>102.2</v>
      </c>
      <c r="O74" s="11">
        <v>102.2</v>
      </c>
      <c r="P74" s="11" t="s">
        <v>67</v>
      </c>
      <c r="Q74" s="72"/>
    </row>
    <row r="75" spans="1:17" ht="15" customHeight="1" x14ac:dyDescent="0.2">
      <c r="A75" s="64" t="s">
        <v>43</v>
      </c>
      <c r="B75" s="38" t="s">
        <v>18</v>
      </c>
      <c r="C75" s="14">
        <v>100.9</v>
      </c>
      <c r="D75" s="24">
        <v>77.7</v>
      </c>
      <c r="E75" s="18">
        <v>116.2</v>
      </c>
      <c r="F75" s="18">
        <v>107.2</v>
      </c>
      <c r="G75" s="18">
        <v>109.4</v>
      </c>
      <c r="H75" s="18">
        <v>101.8</v>
      </c>
      <c r="I75" s="18">
        <v>100.1</v>
      </c>
      <c r="J75" s="18">
        <v>82.1</v>
      </c>
      <c r="K75" s="18">
        <v>109.7</v>
      </c>
      <c r="L75" s="18">
        <v>118.1</v>
      </c>
      <c r="M75" s="18">
        <v>102.7</v>
      </c>
      <c r="N75" s="18">
        <v>100</v>
      </c>
      <c r="O75" s="11">
        <v>98.7</v>
      </c>
      <c r="P75" s="26">
        <v>101.3</v>
      </c>
      <c r="Q75" s="72" t="s">
        <v>44</v>
      </c>
    </row>
    <row r="76" spans="1:17" ht="15" customHeight="1" x14ac:dyDescent="0.2">
      <c r="A76" s="65"/>
      <c r="B76" s="38" t="s">
        <v>19</v>
      </c>
      <c r="C76" s="12">
        <v>110</v>
      </c>
      <c r="D76" s="24">
        <v>103.8</v>
      </c>
      <c r="E76" s="18">
        <v>107.1</v>
      </c>
      <c r="F76" s="18">
        <v>104.7</v>
      </c>
      <c r="G76" s="18">
        <v>114.2</v>
      </c>
      <c r="H76" s="18">
        <v>115.2</v>
      </c>
      <c r="I76" s="18">
        <v>115.1</v>
      </c>
      <c r="J76" s="18">
        <v>115.5</v>
      </c>
      <c r="K76" s="18">
        <v>118.3</v>
      </c>
      <c r="L76" s="18">
        <v>119.7</v>
      </c>
      <c r="M76" s="18">
        <v>116.4</v>
      </c>
      <c r="N76" s="18">
        <v>117.7</v>
      </c>
      <c r="O76" s="11">
        <v>116.1</v>
      </c>
      <c r="P76" s="11">
        <v>113.9</v>
      </c>
      <c r="Q76" s="69"/>
    </row>
    <row r="77" spans="1:17" ht="15" customHeight="1" x14ac:dyDescent="0.2">
      <c r="A77" s="65"/>
      <c r="B77" s="38" t="s">
        <v>20</v>
      </c>
      <c r="C77" s="12">
        <v>151.4</v>
      </c>
      <c r="D77" s="24">
        <v>129.9</v>
      </c>
      <c r="E77" s="18">
        <v>150.9</v>
      </c>
      <c r="F77" s="18">
        <v>161.80000000000001</v>
      </c>
      <c r="G77" s="18">
        <v>177</v>
      </c>
      <c r="H77" s="18">
        <v>180.1</v>
      </c>
      <c r="I77" s="18">
        <v>180.2</v>
      </c>
      <c r="J77" s="18">
        <v>147.9</v>
      </c>
      <c r="K77" s="18">
        <v>162.30000000000001</v>
      </c>
      <c r="L77" s="18">
        <v>191.6</v>
      </c>
      <c r="M77" s="18">
        <v>196.7</v>
      </c>
      <c r="N77" s="18">
        <v>196.7</v>
      </c>
      <c r="O77" s="11">
        <v>194.2</v>
      </c>
      <c r="P77" s="11">
        <v>172.4</v>
      </c>
      <c r="Q77" s="69"/>
    </row>
    <row r="78" spans="1:17" ht="15" customHeight="1" x14ac:dyDescent="0.2">
      <c r="A78" s="65"/>
      <c r="B78" s="38" t="s">
        <v>21</v>
      </c>
      <c r="C78" s="12" t="s">
        <v>67</v>
      </c>
      <c r="D78" s="24">
        <v>109.3</v>
      </c>
      <c r="E78" s="18">
        <v>108.8</v>
      </c>
      <c r="F78" s="18">
        <v>108.3</v>
      </c>
      <c r="G78" s="18">
        <v>109</v>
      </c>
      <c r="H78" s="18">
        <v>109.8</v>
      </c>
      <c r="I78" s="18">
        <v>110.5</v>
      </c>
      <c r="J78" s="18">
        <v>110.9</v>
      </c>
      <c r="K78" s="18">
        <v>111.5</v>
      </c>
      <c r="L78" s="18">
        <v>112.4</v>
      </c>
      <c r="M78" s="18">
        <v>112.8</v>
      </c>
      <c r="N78" s="18">
        <v>113.5</v>
      </c>
      <c r="O78" s="11">
        <v>113.9</v>
      </c>
      <c r="P78" s="11" t="s">
        <v>67</v>
      </c>
      <c r="Q78" s="69"/>
    </row>
    <row r="79" spans="1:17" ht="15" customHeight="1" x14ac:dyDescent="0.2">
      <c r="A79" s="64" t="s">
        <v>45</v>
      </c>
      <c r="B79" s="38" t="s">
        <v>18</v>
      </c>
      <c r="C79" s="14">
        <v>100.2</v>
      </c>
      <c r="D79" s="24">
        <v>101.4</v>
      </c>
      <c r="E79" s="18">
        <v>99.6</v>
      </c>
      <c r="F79" s="18">
        <v>100</v>
      </c>
      <c r="G79" s="18">
        <v>100</v>
      </c>
      <c r="H79" s="18">
        <v>100</v>
      </c>
      <c r="I79" s="18">
        <v>100</v>
      </c>
      <c r="J79" s="18">
        <v>100</v>
      </c>
      <c r="K79" s="18">
        <v>100</v>
      </c>
      <c r="L79" s="18">
        <v>100</v>
      </c>
      <c r="M79" s="18">
        <v>100</v>
      </c>
      <c r="N79" s="18">
        <v>100</v>
      </c>
      <c r="O79" s="11">
        <v>100</v>
      </c>
      <c r="P79" s="26">
        <v>100.1</v>
      </c>
      <c r="Q79" s="69" t="s">
        <v>46</v>
      </c>
    </row>
    <row r="80" spans="1:17" ht="15" customHeight="1" x14ac:dyDescent="0.2">
      <c r="A80" s="65"/>
      <c r="B80" s="38" t="s">
        <v>19</v>
      </c>
      <c r="C80" s="12">
        <v>102.3</v>
      </c>
      <c r="D80" s="24">
        <v>103.5</v>
      </c>
      <c r="E80" s="18">
        <v>103.1</v>
      </c>
      <c r="F80" s="18">
        <v>103.1</v>
      </c>
      <c r="G80" s="18">
        <v>103.1</v>
      </c>
      <c r="H80" s="18">
        <v>103.1</v>
      </c>
      <c r="I80" s="18">
        <v>103</v>
      </c>
      <c r="J80" s="18">
        <v>103</v>
      </c>
      <c r="K80" s="18">
        <v>103</v>
      </c>
      <c r="L80" s="18">
        <v>101</v>
      </c>
      <c r="M80" s="18">
        <v>101</v>
      </c>
      <c r="N80" s="18">
        <v>101</v>
      </c>
      <c r="O80" s="11">
        <v>101</v>
      </c>
      <c r="P80" s="11">
        <v>102.4</v>
      </c>
      <c r="Q80" s="69"/>
    </row>
    <row r="81" spans="1:17" ht="15" customHeight="1" x14ac:dyDescent="0.2">
      <c r="A81" s="65"/>
      <c r="B81" s="38" t="s">
        <v>20</v>
      </c>
      <c r="C81" s="12">
        <v>116.9</v>
      </c>
      <c r="D81" s="24">
        <v>120.2</v>
      </c>
      <c r="E81" s="18">
        <v>119.7</v>
      </c>
      <c r="F81" s="18">
        <v>119.7</v>
      </c>
      <c r="G81" s="18">
        <v>119.7</v>
      </c>
      <c r="H81" s="18">
        <v>119.7</v>
      </c>
      <c r="I81" s="18">
        <v>119.7</v>
      </c>
      <c r="J81" s="18">
        <v>119.7</v>
      </c>
      <c r="K81" s="18">
        <v>119.7</v>
      </c>
      <c r="L81" s="18">
        <v>119.7</v>
      </c>
      <c r="M81" s="18">
        <v>119.7</v>
      </c>
      <c r="N81" s="18">
        <v>119.7</v>
      </c>
      <c r="O81" s="11">
        <v>119.7</v>
      </c>
      <c r="P81" s="11">
        <v>119.7</v>
      </c>
      <c r="Q81" s="69"/>
    </row>
    <row r="82" spans="1:17" ht="15" customHeight="1" x14ac:dyDescent="0.2">
      <c r="A82" s="65"/>
      <c r="B82" s="38" t="s">
        <v>21</v>
      </c>
      <c r="C82" s="12" t="s">
        <v>67</v>
      </c>
      <c r="D82" s="24">
        <v>102.4</v>
      </c>
      <c r="E82" s="18">
        <v>102.4</v>
      </c>
      <c r="F82" s="18">
        <v>102.5</v>
      </c>
      <c r="G82" s="18">
        <v>102.6</v>
      </c>
      <c r="H82" s="18">
        <v>102.7</v>
      </c>
      <c r="I82" s="18">
        <v>102.8</v>
      </c>
      <c r="J82" s="18">
        <v>102.9</v>
      </c>
      <c r="K82" s="18">
        <v>103</v>
      </c>
      <c r="L82" s="18">
        <v>102.9</v>
      </c>
      <c r="M82" s="18">
        <v>102.7</v>
      </c>
      <c r="N82" s="18">
        <v>102.5</v>
      </c>
      <c r="O82" s="11">
        <v>102.4</v>
      </c>
      <c r="P82" s="11" t="s">
        <v>67</v>
      </c>
      <c r="Q82" s="69"/>
    </row>
    <row r="83" spans="1:17" ht="15" customHeight="1" x14ac:dyDescent="0.2">
      <c r="A83" s="64" t="s">
        <v>47</v>
      </c>
      <c r="B83" s="38" t="s">
        <v>18</v>
      </c>
      <c r="C83" s="14">
        <v>100.1</v>
      </c>
      <c r="D83" s="24">
        <v>99.7</v>
      </c>
      <c r="E83" s="18">
        <v>99.7</v>
      </c>
      <c r="F83" s="18">
        <v>100</v>
      </c>
      <c r="G83" s="18">
        <v>100.7</v>
      </c>
      <c r="H83" s="18">
        <v>99.9</v>
      </c>
      <c r="I83" s="18">
        <v>100</v>
      </c>
      <c r="J83" s="18">
        <v>100.2</v>
      </c>
      <c r="K83" s="18">
        <v>99.8</v>
      </c>
      <c r="L83" s="18">
        <v>99.9</v>
      </c>
      <c r="M83" s="18">
        <v>100</v>
      </c>
      <c r="N83" s="18">
        <v>99.9</v>
      </c>
      <c r="O83" s="11">
        <v>100</v>
      </c>
      <c r="P83" s="26">
        <v>100</v>
      </c>
      <c r="Q83" s="69" t="s">
        <v>48</v>
      </c>
    </row>
    <row r="84" spans="1:17" ht="15" customHeight="1" x14ac:dyDescent="0.2">
      <c r="A84" s="65"/>
      <c r="B84" s="38" t="s">
        <v>19</v>
      </c>
      <c r="C84" s="12">
        <v>100.8</v>
      </c>
      <c r="D84" s="24">
        <v>102.2</v>
      </c>
      <c r="E84" s="18">
        <v>100.9</v>
      </c>
      <c r="F84" s="18">
        <v>100.7</v>
      </c>
      <c r="G84" s="18">
        <v>100.4</v>
      </c>
      <c r="H84" s="18">
        <v>100.4</v>
      </c>
      <c r="I84" s="18">
        <v>100.3</v>
      </c>
      <c r="J84" s="18">
        <v>100.2</v>
      </c>
      <c r="K84" s="18">
        <v>100.2</v>
      </c>
      <c r="L84" s="18">
        <v>100.1</v>
      </c>
      <c r="M84" s="18">
        <v>99.5</v>
      </c>
      <c r="N84" s="18">
        <v>99.8</v>
      </c>
      <c r="O84" s="11">
        <v>99.8</v>
      </c>
      <c r="P84" s="11">
        <v>100.4</v>
      </c>
      <c r="Q84" s="69"/>
    </row>
    <row r="85" spans="1:17" ht="15" customHeight="1" x14ac:dyDescent="0.2">
      <c r="A85" s="65"/>
      <c r="B85" s="38" t="s">
        <v>20</v>
      </c>
      <c r="C85" s="12">
        <v>116.99999999999999</v>
      </c>
      <c r="D85" s="24">
        <v>117.3</v>
      </c>
      <c r="E85" s="18">
        <v>116.9</v>
      </c>
      <c r="F85" s="18">
        <v>116.9</v>
      </c>
      <c r="G85" s="18">
        <v>117.7</v>
      </c>
      <c r="H85" s="18">
        <v>117.6</v>
      </c>
      <c r="I85" s="18">
        <v>117.6</v>
      </c>
      <c r="J85" s="18">
        <v>117.8</v>
      </c>
      <c r="K85" s="18">
        <v>117.6</v>
      </c>
      <c r="L85" s="18">
        <v>117.5</v>
      </c>
      <c r="M85" s="18">
        <v>117.5</v>
      </c>
      <c r="N85" s="18">
        <v>117.4</v>
      </c>
      <c r="O85" s="11">
        <v>117.4</v>
      </c>
      <c r="P85" s="11">
        <v>117.4</v>
      </c>
      <c r="Q85" s="69"/>
    </row>
    <row r="86" spans="1:17" ht="15" customHeight="1" x14ac:dyDescent="0.2">
      <c r="A86" s="65"/>
      <c r="B86" s="38" t="s">
        <v>21</v>
      </c>
      <c r="C86" s="12" t="s">
        <v>67</v>
      </c>
      <c r="D86" s="24">
        <v>101</v>
      </c>
      <c r="E86" s="18">
        <v>101.1</v>
      </c>
      <c r="F86" s="18">
        <v>101.1</v>
      </c>
      <c r="G86" s="18">
        <v>101.1</v>
      </c>
      <c r="H86" s="18">
        <v>101.1</v>
      </c>
      <c r="I86" s="18">
        <v>101.1</v>
      </c>
      <c r="J86" s="18">
        <v>101</v>
      </c>
      <c r="K86" s="18">
        <v>100.9</v>
      </c>
      <c r="L86" s="18">
        <v>100.8</v>
      </c>
      <c r="M86" s="18">
        <v>100.6</v>
      </c>
      <c r="N86" s="18">
        <v>100.5</v>
      </c>
      <c r="O86" s="11">
        <v>100.4</v>
      </c>
      <c r="P86" s="11" t="s">
        <v>67</v>
      </c>
      <c r="Q86" s="69"/>
    </row>
    <row r="87" spans="1:17" ht="15" customHeight="1" x14ac:dyDescent="0.2">
      <c r="A87" s="64" t="s">
        <v>49</v>
      </c>
      <c r="B87" s="38" t="s">
        <v>18</v>
      </c>
      <c r="C87" s="14">
        <v>101</v>
      </c>
      <c r="D87" s="24">
        <v>100.2</v>
      </c>
      <c r="E87" s="18">
        <v>103.9</v>
      </c>
      <c r="F87" s="18">
        <v>101.9</v>
      </c>
      <c r="G87" s="18">
        <v>103.9</v>
      </c>
      <c r="H87" s="18">
        <v>98.7</v>
      </c>
      <c r="I87" s="18">
        <v>98.7</v>
      </c>
      <c r="J87" s="18">
        <v>99</v>
      </c>
      <c r="K87" s="18">
        <v>101.5</v>
      </c>
      <c r="L87" s="18">
        <v>101.4</v>
      </c>
      <c r="M87" s="18">
        <v>101.4</v>
      </c>
      <c r="N87" s="18">
        <v>99.8</v>
      </c>
      <c r="O87" s="11">
        <v>98.4</v>
      </c>
      <c r="P87" s="26">
        <v>100.7</v>
      </c>
      <c r="Q87" s="69" t="s">
        <v>50</v>
      </c>
    </row>
    <row r="88" spans="1:17" ht="14.25" customHeight="1" x14ac:dyDescent="0.2">
      <c r="A88" s="65"/>
      <c r="B88" s="38" t="s">
        <v>19</v>
      </c>
      <c r="C88" s="12">
        <v>110.30000000000001</v>
      </c>
      <c r="D88" s="24">
        <v>109.3</v>
      </c>
      <c r="E88" s="18">
        <v>108.6</v>
      </c>
      <c r="F88" s="18">
        <v>107.9</v>
      </c>
      <c r="G88" s="18">
        <v>109.4</v>
      </c>
      <c r="H88" s="18">
        <v>110.8</v>
      </c>
      <c r="I88" s="18">
        <v>110</v>
      </c>
      <c r="J88" s="18">
        <v>109</v>
      </c>
      <c r="K88" s="18">
        <v>109.8</v>
      </c>
      <c r="L88" s="18">
        <v>109</v>
      </c>
      <c r="M88" s="18">
        <v>108.5</v>
      </c>
      <c r="N88" s="18">
        <v>109.3</v>
      </c>
      <c r="O88" s="11">
        <v>108.9</v>
      </c>
      <c r="P88" s="11">
        <v>109.2</v>
      </c>
      <c r="Q88" s="69"/>
    </row>
    <row r="89" spans="1:17" ht="15" customHeight="1" x14ac:dyDescent="0.2">
      <c r="A89" s="65"/>
      <c r="B89" s="38" t="s">
        <v>20</v>
      </c>
      <c r="C89" s="12">
        <v>214.7</v>
      </c>
      <c r="D89" s="24">
        <v>218.4</v>
      </c>
      <c r="E89" s="18">
        <v>226.9</v>
      </c>
      <c r="F89" s="18">
        <v>231.3</v>
      </c>
      <c r="G89" s="18">
        <v>240.4</v>
      </c>
      <c r="H89" s="18">
        <v>237.2</v>
      </c>
      <c r="I89" s="18">
        <v>234</v>
      </c>
      <c r="J89" s="18">
        <v>231.6</v>
      </c>
      <c r="K89" s="18">
        <v>235.1</v>
      </c>
      <c r="L89" s="18">
        <v>238.5</v>
      </c>
      <c r="M89" s="18">
        <v>241.8</v>
      </c>
      <c r="N89" s="18">
        <v>241.2</v>
      </c>
      <c r="O89" s="11">
        <v>237.3</v>
      </c>
      <c r="P89" s="11">
        <v>134.5</v>
      </c>
      <c r="Q89" s="69"/>
    </row>
    <row r="90" spans="1:17" ht="15" customHeight="1" x14ac:dyDescent="0.2">
      <c r="A90" s="65"/>
      <c r="B90" s="38" t="s">
        <v>21</v>
      </c>
      <c r="C90" s="12" t="s">
        <v>67</v>
      </c>
      <c r="D90" s="24">
        <v>110.1</v>
      </c>
      <c r="E90" s="18">
        <v>109.7</v>
      </c>
      <c r="F90" s="18">
        <v>109.5</v>
      </c>
      <c r="G90" s="18">
        <v>109.6</v>
      </c>
      <c r="H90" s="18">
        <v>110.2</v>
      </c>
      <c r="I90" s="18">
        <v>110.3</v>
      </c>
      <c r="J90" s="18">
        <v>110.3</v>
      </c>
      <c r="K90" s="18">
        <v>110.3</v>
      </c>
      <c r="L90" s="18">
        <v>110.3</v>
      </c>
      <c r="M90" s="18">
        <v>110</v>
      </c>
      <c r="N90" s="18">
        <v>109.5</v>
      </c>
      <c r="O90" s="11">
        <v>109.2</v>
      </c>
      <c r="P90" s="11" t="s">
        <v>67</v>
      </c>
      <c r="Q90" s="69"/>
    </row>
    <row r="91" spans="1:17" ht="15" customHeight="1" x14ac:dyDescent="0.2">
      <c r="A91" s="64" t="s">
        <v>51</v>
      </c>
      <c r="B91" s="38" t="s">
        <v>18</v>
      </c>
      <c r="C91" s="14">
        <v>100.7</v>
      </c>
      <c r="D91" s="24">
        <v>104.5</v>
      </c>
      <c r="E91" s="18">
        <v>106.6</v>
      </c>
      <c r="F91" s="18">
        <v>100.4</v>
      </c>
      <c r="G91" s="18">
        <v>100</v>
      </c>
      <c r="H91" s="18">
        <v>100</v>
      </c>
      <c r="I91" s="18">
        <v>100</v>
      </c>
      <c r="J91" s="18">
        <v>100.1</v>
      </c>
      <c r="K91" s="18">
        <v>100</v>
      </c>
      <c r="L91" s="18">
        <v>100</v>
      </c>
      <c r="M91" s="18">
        <v>100</v>
      </c>
      <c r="N91" s="18">
        <v>100</v>
      </c>
      <c r="O91" s="11">
        <v>100</v>
      </c>
      <c r="P91" s="26">
        <v>100.9</v>
      </c>
      <c r="Q91" s="69" t="s">
        <v>52</v>
      </c>
    </row>
    <row r="92" spans="1:17" ht="15" customHeight="1" x14ac:dyDescent="0.2">
      <c r="A92" s="64"/>
      <c r="B92" s="38" t="s">
        <v>19</v>
      </c>
      <c r="C92" s="12">
        <v>109</v>
      </c>
      <c r="D92" s="24">
        <v>105.4</v>
      </c>
      <c r="E92" s="18">
        <v>112.1</v>
      </c>
      <c r="F92" s="18">
        <v>112.5</v>
      </c>
      <c r="G92" s="18">
        <v>112.5</v>
      </c>
      <c r="H92" s="18">
        <v>112.5</v>
      </c>
      <c r="I92" s="18">
        <v>112.5</v>
      </c>
      <c r="J92" s="18">
        <v>112.6</v>
      </c>
      <c r="K92" s="18">
        <v>112</v>
      </c>
      <c r="L92" s="18">
        <v>112</v>
      </c>
      <c r="M92" s="18">
        <v>112</v>
      </c>
      <c r="N92" s="18">
        <v>112</v>
      </c>
      <c r="O92" s="11">
        <v>112</v>
      </c>
      <c r="P92" s="11">
        <v>111.7</v>
      </c>
      <c r="Q92" s="69"/>
    </row>
    <row r="93" spans="1:17" ht="15" customHeight="1" x14ac:dyDescent="0.2">
      <c r="A93" s="64"/>
      <c r="B93" s="38" t="s">
        <v>20</v>
      </c>
      <c r="C93" s="12">
        <v>166.5</v>
      </c>
      <c r="D93" s="24">
        <v>174.7</v>
      </c>
      <c r="E93" s="18">
        <v>186.2</v>
      </c>
      <c r="F93" s="18">
        <v>186.9</v>
      </c>
      <c r="G93" s="18">
        <v>186.9</v>
      </c>
      <c r="H93" s="18">
        <v>186.9</v>
      </c>
      <c r="I93" s="18">
        <v>186.9</v>
      </c>
      <c r="J93" s="18">
        <v>187.1</v>
      </c>
      <c r="K93" s="18">
        <v>187.1</v>
      </c>
      <c r="L93" s="18">
        <v>187.1</v>
      </c>
      <c r="M93" s="18">
        <v>187.1</v>
      </c>
      <c r="N93" s="18">
        <v>187.1</v>
      </c>
      <c r="O93" s="11">
        <v>187.1</v>
      </c>
      <c r="P93" s="11">
        <v>185.9</v>
      </c>
      <c r="Q93" s="69"/>
    </row>
    <row r="94" spans="1:17" ht="15" customHeight="1" x14ac:dyDescent="0.2">
      <c r="A94" s="64"/>
      <c r="B94" s="38" t="s">
        <v>21</v>
      </c>
      <c r="C94" s="12" t="s">
        <v>67</v>
      </c>
      <c r="D94" s="24">
        <v>108.6</v>
      </c>
      <c r="E94" s="18">
        <v>108.8</v>
      </c>
      <c r="F94" s="18">
        <v>109.1</v>
      </c>
      <c r="G94" s="18">
        <v>109.4</v>
      </c>
      <c r="H94" s="18">
        <v>109.7</v>
      </c>
      <c r="I94" s="18">
        <v>110.1</v>
      </c>
      <c r="J94" s="18">
        <v>110.4</v>
      </c>
      <c r="K94" s="18">
        <v>110.7</v>
      </c>
      <c r="L94" s="18">
        <v>110.9</v>
      </c>
      <c r="M94" s="18">
        <v>111.1</v>
      </c>
      <c r="N94" s="18">
        <v>111.4</v>
      </c>
      <c r="O94" s="11">
        <v>111.7</v>
      </c>
      <c r="P94" s="11" t="s">
        <v>67</v>
      </c>
      <c r="Q94" s="69"/>
    </row>
    <row r="95" spans="1:17" ht="15" customHeight="1" x14ac:dyDescent="0.2">
      <c r="A95" s="64" t="s">
        <v>53</v>
      </c>
      <c r="B95" s="38" t="s">
        <v>18</v>
      </c>
      <c r="C95" s="14">
        <v>100.5</v>
      </c>
      <c r="D95" s="24">
        <v>101.9</v>
      </c>
      <c r="E95" s="18">
        <v>100.1</v>
      </c>
      <c r="F95" s="18">
        <v>100.5</v>
      </c>
      <c r="G95" s="18">
        <v>100</v>
      </c>
      <c r="H95" s="18">
        <v>100</v>
      </c>
      <c r="I95" s="18">
        <v>100</v>
      </c>
      <c r="J95" s="18">
        <v>100</v>
      </c>
      <c r="K95" s="18">
        <v>100</v>
      </c>
      <c r="L95" s="18">
        <v>100</v>
      </c>
      <c r="M95" s="18">
        <v>99.7</v>
      </c>
      <c r="N95" s="18">
        <v>100</v>
      </c>
      <c r="O95" s="11">
        <v>100</v>
      </c>
      <c r="P95" s="26">
        <v>100.2</v>
      </c>
      <c r="Q95" s="69" t="s">
        <v>54</v>
      </c>
    </row>
    <row r="96" spans="1:17" ht="15" customHeight="1" x14ac:dyDescent="0.2">
      <c r="A96" s="64"/>
      <c r="B96" s="38" t="s">
        <v>19</v>
      </c>
      <c r="C96" s="12">
        <v>105.9</v>
      </c>
      <c r="D96" s="24">
        <v>103.5</v>
      </c>
      <c r="E96" s="18">
        <v>103.4</v>
      </c>
      <c r="F96" s="18">
        <v>103.9</v>
      </c>
      <c r="G96" s="18">
        <v>103.3</v>
      </c>
      <c r="H96" s="18">
        <v>103.3</v>
      </c>
      <c r="I96" s="18">
        <v>103</v>
      </c>
      <c r="J96" s="18">
        <v>103</v>
      </c>
      <c r="K96" s="18">
        <v>102.5</v>
      </c>
      <c r="L96" s="18">
        <v>102.5</v>
      </c>
      <c r="M96" s="18">
        <v>102.2</v>
      </c>
      <c r="N96" s="18">
        <v>102.2</v>
      </c>
      <c r="O96" s="11">
        <v>102.2</v>
      </c>
      <c r="P96" s="11">
        <v>102.9</v>
      </c>
      <c r="Q96" s="69"/>
    </row>
    <row r="97" spans="1:17" ht="15" customHeight="1" x14ac:dyDescent="0.2">
      <c r="A97" s="64"/>
      <c r="B97" s="38" t="s">
        <v>20</v>
      </c>
      <c r="C97" s="12">
        <v>153.19999999999996</v>
      </c>
      <c r="D97" s="24">
        <v>157</v>
      </c>
      <c r="E97" s="18">
        <v>157.1</v>
      </c>
      <c r="F97" s="18">
        <v>157.9</v>
      </c>
      <c r="G97" s="18">
        <v>157.9</v>
      </c>
      <c r="H97" s="18">
        <v>157.9</v>
      </c>
      <c r="I97" s="18">
        <v>157.9</v>
      </c>
      <c r="J97" s="18">
        <v>157.9</v>
      </c>
      <c r="K97" s="18">
        <v>157.9</v>
      </c>
      <c r="L97" s="18">
        <v>157.9</v>
      </c>
      <c r="M97" s="18">
        <v>157.5</v>
      </c>
      <c r="N97" s="18">
        <v>157.5</v>
      </c>
      <c r="O97" s="11">
        <v>157.5</v>
      </c>
      <c r="P97" s="11">
        <v>157.69999999999999</v>
      </c>
      <c r="Q97" s="69"/>
    </row>
    <row r="98" spans="1:17" ht="15" customHeight="1" x14ac:dyDescent="0.2">
      <c r="A98" s="64"/>
      <c r="B98" s="38" t="s">
        <v>21</v>
      </c>
      <c r="C98" s="12" t="s">
        <v>67</v>
      </c>
      <c r="D98" s="24">
        <v>105.6</v>
      </c>
      <c r="E98" s="18">
        <v>105.3</v>
      </c>
      <c r="F98" s="18">
        <v>105.2</v>
      </c>
      <c r="G98" s="18">
        <v>105</v>
      </c>
      <c r="H98" s="18">
        <v>104.8</v>
      </c>
      <c r="I98" s="18">
        <v>104.6</v>
      </c>
      <c r="J98" s="18">
        <v>104.4</v>
      </c>
      <c r="K98" s="18">
        <v>104.1</v>
      </c>
      <c r="L98" s="18">
        <v>103.8</v>
      </c>
      <c r="M98" s="18">
        <v>103.5</v>
      </c>
      <c r="N98" s="18">
        <v>103.2</v>
      </c>
      <c r="O98" s="11">
        <v>102.9</v>
      </c>
      <c r="P98" s="11" t="s">
        <v>67</v>
      </c>
      <c r="Q98" s="69"/>
    </row>
    <row r="99" spans="1:17" ht="15" customHeight="1" x14ac:dyDescent="0.2">
      <c r="A99" s="64" t="s">
        <v>55</v>
      </c>
      <c r="B99" s="38" t="s">
        <v>18</v>
      </c>
      <c r="C99" s="14">
        <v>100</v>
      </c>
      <c r="D99" s="24">
        <v>99.9</v>
      </c>
      <c r="E99" s="18">
        <v>100.3</v>
      </c>
      <c r="F99" s="18">
        <v>99.4</v>
      </c>
      <c r="G99" s="18">
        <v>99.3</v>
      </c>
      <c r="H99" s="18">
        <v>99.8</v>
      </c>
      <c r="I99" s="18">
        <v>100</v>
      </c>
      <c r="J99" s="18">
        <v>100</v>
      </c>
      <c r="K99" s="18">
        <v>100</v>
      </c>
      <c r="L99" s="18">
        <v>100.3</v>
      </c>
      <c r="M99" s="18">
        <v>99.9</v>
      </c>
      <c r="N99" s="18">
        <v>101.5</v>
      </c>
      <c r="O99" s="11">
        <v>100.1</v>
      </c>
      <c r="P99" s="26">
        <v>100</v>
      </c>
      <c r="Q99" s="69" t="s">
        <v>56</v>
      </c>
    </row>
    <row r="100" spans="1:17" ht="15" customHeight="1" x14ac:dyDescent="0.2">
      <c r="A100" s="65"/>
      <c r="B100" s="38" t="s">
        <v>19</v>
      </c>
      <c r="C100" s="12">
        <v>101.5</v>
      </c>
      <c r="D100" s="24">
        <v>100.5</v>
      </c>
      <c r="E100" s="18">
        <v>101.2</v>
      </c>
      <c r="F100" s="18">
        <v>100.2</v>
      </c>
      <c r="G100" s="18">
        <v>99.1</v>
      </c>
      <c r="H100" s="18">
        <v>98.8</v>
      </c>
      <c r="I100" s="18">
        <v>98.8</v>
      </c>
      <c r="J100" s="18">
        <v>98.8</v>
      </c>
      <c r="K100" s="18">
        <v>98.7</v>
      </c>
      <c r="L100" s="18">
        <v>98.8</v>
      </c>
      <c r="M100" s="18">
        <v>98.8</v>
      </c>
      <c r="N100" s="18">
        <v>100.3</v>
      </c>
      <c r="O100" s="11">
        <v>100.5</v>
      </c>
      <c r="P100" s="11">
        <v>99.5</v>
      </c>
      <c r="Q100" s="69"/>
    </row>
    <row r="101" spans="1:17" ht="15" customHeight="1" x14ac:dyDescent="0.2">
      <c r="A101" s="65"/>
      <c r="B101" s="38" t="s">
        <v>20</v>
      </c>
      <c r="C101" s="12">
        <v>116.9</v>
      </c>
      <c r="D101" s="24">
        <v>116.9</v>
      </c>
      <c r="E101" s="18">
        <v>117.3</v>
      </c>
      <c r="F101" s="18">
        <v>116.6</v>
      </c>
      <c r="G101" s="18">
        <v>115.8</v>
      </c>
      <c r="H101" s="18">
        <v>115.6</v>
      </c>
      <c r="I101" s="18">
        <v>115.6</v>
      </c>
      <c r="J101" s="18">
        <v>115.6</v>
      </c>
      <c r="K101" s="18">
        <v>115.6</v>
      </c>
      <c r="L101" s="18">
        <v>115.9</v>
      </c>
      <c r="M101" s="18">
        <v>115.8</v>
      </c>
      <c r="N101" s="18">
        <v>117.5</v>
      </c>
      <c r="O101" s="11">
        <v>117.6</v>
      </c>
      <c r="P101" s="11">
        <v>116.3</v>
      </c>
      <c r="Q101" s="69"/>
    </row>
    <row r="102" spans="1:17" ht="15" customHeight="1" x14ac:dyDescent="0.2">
      <c r="A102" s="65"/>
      <c r="B102" s="38" t="s">
        <v>21</v>
      </c>
      <c r="C102" s="12" t="s">
        <v>67</v>
      </c>
      <c r="D102" s="24">
        <v>101</v>
      </c>
      <c r="E102" s="18">
        <v>100.6</v>
      </c>
      <c r="F102" s="18">
        <v>100.6</v>
      </c>
      <c r="G102" s="18">
        <v>100.4</v>
      </c>
      <c r="H102" s="18">
        <v>100.3</v>
      </c>
      <c r="I102" s="18">
        <v>100.1</v>
      </c>
      <c r="J102" s="18">
        <v>99.9</v>
      </c>
      <c r="K102" s="18">
        <v>99.8</v>
      </c>
      <c r="L102" s="18">
        <v>99.6</v>
      </c>
      <c r="M102" s="18">
        <v>99.5</v>
      </c>
      <c r="N102" s="18">
        <v>99.5</v>
      </c>
      <c r="O102" s="11">
        <v>99.5</v>
      </c>
      <c r="P102" s="11" t="s">
        <v>67</v>
      </c>
      <c r="Q102" s="69"/>
    </row>
    <row r="103" spans="1:17" x14ac:dyDescent="0.2">
      <c r="A103" s="1"/>
      <c r="Q103" s="32"/>
    </row>
    <row r="104" spans="1:17" ht="15" customHeight="1" x14ac:dyDescent="0.2">
      <c r="A104" s="1" t="s">
        <v>57</v>
      </c>
      <c r="G104" s="4" t="s">
        <v>58</v>
      </c>
      <c r="Q104" s="7"/>
    </row>
    <row r="105" spans="1:17" ht="15" customHeight="1" x14ac:dyDescent="0.2">
      <c r="A105" s="1" t="s">
        <v>59</v>
      </c>
      <c r="G105" s="4" t="s">
        <v>60</v>
      </c>
      <c r="Q105" s="7"/>
    </row>
    <row r="106" spans="1:17" ht="15" customHeight="1" x14ac:dyDescent="0.2">
      <c r="A106" s="1" t="s">
        <v>72</v>
      </c>
      <c r="G106" s="4" t="s">
        <v>70</v>
      </c>
      <c r="Q106" s="7"/>
    </row>
    <row r="107" spans="1:17" ht="15" customHeight="1" x14ac:dyDescent="0.2">
      <c r="A107" s="39" t="s">
        <v>73</v>
      </c>
      <c r="B107" s="33"/>
      <c r="G107" s="4" t="s">
        <v>71</v>
      </c>
      <c r="Q107" s="8"/>
    </row>
    <row r="108" spans="1:17" ht="15" customHeight="1" x14ac:dyDescent="0.2">
      <c r="A108" s="1" t="s">
        <v>61</v>
      </c>
      <c r="G108" s="2" t="s">
        <v>62</v>
      </c>
      <c r="Q108" s="7"/>
    </row>
    <row r="109" spans="1:17" ht="15" customHeight="1" x14ac:dyDescent="0.2">
      <c r="A109" s="1" t="s">
        <v>63</v>
      </c>
      <c r="G109" s="2" t="s">
        <v>64</v>
      </c>
      <c r="Q109" s="7"/>
    </row>
    <row r="110" spans="1:17" ht="15" customHeight="1" x14ac:dyDescent="0.2">
      <c r="A110" s="1" t="s">
        <v>65</v>
      </c>
      <c r="G110" s="2" t="s">
        <v>66</v>
      </c>
      <c r="Q110" s="7"/>
    </row>
    <row r="111" spans="1:17" ht="15" customHeight="1" x14ac:dyDescent="0.2">
      <c r="A111" s="1" t="s">
        <v>85</v>
      </c>
      <c r="Q111" s="7"/>
    </row>
    <row r="112" spans="1:17" s="3" customFormat="1" ht="12.75" x14ac:dyDescent="0.2">
      <c r="B112" s="5"/>
      <c r="Q112" s="4"/>
    </row>
    <row r="113" spans="1:17" s="3" customFormat="1" ht="12.75" x14ac:dyDescent="0.2">
      <c r="B113" s="6"/>
      <c r="Q113" s="2"/>
    </row>
    <row r="114" spans="1:17" s="3" customFormat="1" ht="12.75" x14ac:dyDescent="0.2">
      <c r="B114" s="6"/>
      <c r="Q114" s="2"/>
    </row>
    <row r="115" spans="1:17" s="3" customFormat="1" ht="12.75" x14ac:dyDescent="0.2">
      <c r="B115" s="6"/>
      <c r="Q115" s="2"/>
    </row>
    <row r="116" spans="1:17" x14ac:dyDescent="0.2">
      <c r="A116" s="1"/>
      <c r="B116" s="2"/>
    </row>
    <row r="117" spans="1:17" x14ac:dyDescent="0.2">
      <c r="A117" s="1"/>
      <c r="B117" s="2"/>
    </row>
    <row r="118" spans="1:17" x14ac:dyDescent="0.2">
      <c r="A118" s="1"/>
      <c r="B118" s="2"/>
    </row>
    <row r="119" spans="1:17" x14ac:dyDescent="0.2">
      <c r="A119" s="1"/>
      <c r="B119" s="2"/>
    </row>
    <row r="120" spans="1:17" x14ac:dyDescent="0.2">
      <c r="A120" s="2"/>
      <c r="B120" s="2"/>
    </row>
    <row r="121" spans="1:17" x14ac:dyDescent="0.2">
      <c r="A121" s="2"/>
      <c r="B121" s="2"/>
    </row>
    <row r="122" spans="1:17" x14ac:dyDescent="0.2">
      <c r="A122" s="2"/>
    </row>
    <row r="123" spans="1:17" x14ac:dyDescent="0.2">
      <c r="A123" s="1"/>
    </row>
    <row r="124" spans="1:17" x14ac:dyDescent="0.2">
      <c r="A124" s="1"/>
    </row>
    <row r="125" spans="1:17" x14ac:dyDescent="0.2">
      <c r="A125" s="1"/>
    </row>
    <row r="126" spans="1:17" x14ac:dyDescent="0.2">
      <c r="A126" s="1"/>
    </row>
    <row r="127" spans="1:17" x14ac:dyDescent="0.2">
      <c r="A127" s="1"/>
    </row>
    <row r="128" spans="1:17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</sheetData>
  <mergeCells count="66">
    <mergeCell ref="Q3:Q4"/>
    <mergeCell ref="A3:B4"/>
    <mergeCell ref="A5:B6"/>
    <mergeCell ref="Q91:Q94"/>
    <mergeCell ref="Q95:Q98"/>
    <mergeCell ref="Q47:Q50"/>
    <mergeCell ref="Q7:Q10"/>
    <mergeCell ref="Q11:Q14"/>
    <mergeCell ref="Q15:Q18"/>
    <mergeCell ref="Q19:Q22"/>
    <mergeCell ref="Q23:Q26"/>
    <mergeCell ref="A79:A82"/>
    <mergeCell ref="A95:A98"/>
    <mergeCell ref="A55:A58"/>
    <mergeCell ref="A59:A62"/>
    <mergeCell ref="A35:A38"/>
    <mergeCell ref="Q99:Q102"/>
    <mergeCell ref="Q5:Q6"/>
    <mergeCell ref="Q71:Q74"/>
    <mergeCell ref="Q75:Q78"/>
    <mergeCell ref="Q79:Q82"/>
    <mergeCell ref="Q83:Q86"/>
    <mergeCell ref="Q87:Q90"/>
    <mergeCell ref="Q51:Q54"/>
    <mergeCell ref="Q55:Q58"/>
    <mergeCell ref="Q59:Q62"/>
    <mergeCell ref="Q63:Q66"/>
    <mergeCell ref="Q67:Q70"/>
    <mergeCell ref="Q27:Q30"/>
    <mergeCell ref="Q31:Q34"/>
    <mergeCell ref="Q35:Q38"/>
    <mergeCell ref="Q39:Q42"/>
    <mergeCell ref="A99:A102"/>
    <mergeCell ref="A83:A86"/>
    <mergeCell ref="A87:A90"/>
    <mergeCell ref="A91:A94"/>
    <mergeCell ref="A63:A66"/>
    <mergeCell ref="A71:A74"/>
    <mergeCell ref="A75:A78"/>
    <mergeCell ref="A67:A70"/>
    <mergeCell ref="A47:A50"/>
    <mergeCell ref="A51:A54"/>
    <mergeCell ref="A39:A42"/>
    <mergeCell ref="A23:A26"/>
    <mergeCell ref="A27:A30"/>
    <mergeCell ref="A31:A34"/>
    <mergeCell ref="A11:A14"/>
    <mergeCell ref="A19:A22"/>
    <mergeCell ref="A7:A10"/>
    <mergeCell ref="H5:H6"/>
    <mergeCell ref="I5:I6"/>
    <mergeCell ref="A15:A18"/>
    <mergeCell ref="C3:C4"/>
    <mergeCell ref="D3:P4"/>
    <mergeCell ref="C5:C6"/>
    <mergeCell ref="D5:D6"/>
    <mergeCell ref="E5:E6"/>
    <mergeCell ref="F5:F6"/>
    <mergeCell ref="G5:G6"/>
    <mergeCell ref="N5:N6"/>
    <mergeCell ref="O5:O6"/>
    <mergeCell ref="P5:P6"/>
    <mergeCell ref="K5:K6"/>
    <mergeCell ref="L5:L6"/>
    <mergeCell ref="M5:M6"/>
    <mergeCell ref="J5:J6"/>
  </mergeCells>
  <conditionalFormatting sqref="A35:A38">
    <cfRule type="expression" dxfId="0" priority="2">
      <formula>XEZ3&lt;&gt;IQ65002</formula>
    </cfRule>
  </conditionalFormatting>
  <printOptions horizontalCentered="1"/>
  <pageMargins left="0.70866141732283472" right="0.70866141732283472" top="0.78740157480314965" bottom="0.78740157480314965" header="0.51181102362204722" footer="0.51181102362204722"/>
  <pageSetup paperSize="9" scale="57" fitToHeight="2" orientation="portrait" r:id="rId1"/>
  <headerFooter alignWithMargins="0"/>
  <rowBreaks count="1" manualBreakCount="1">
    <brk id="7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data</vt:lpstr>
      <vt:lpstr>data!Názvy_tisku</vt:lpstr>
      <vt:lpstr>data!Oblast_tisku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2026-01-26T12:56:52Z</dcterms:modified>
</cp:coreProperties>
</file>