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135" windowWidth="14175" windowHeight="83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4" i="1"/>
  <c r="D5"/>
  <c r="E23"/>
  <c r="E14"/>
  <c r="E5"/>
  <c r="C23"/>
  <c r="C14"/>
  <c r="C5"/>
</calcChain>
</file>

<file path=xl/sharedStrings.xml><?xml version="1.0" encoding="utf-8"?>
<sst xmlns="http://schemas.openxmlformats.org/spreadsheetml/2006/main" count="30" uniqueCount="14">
  <si>
    <t>hotely a obdobné budovy</t>
  </si>
  <si>
    <t xml:space="preserve">administrativní </t>
  </si>
  <si>
    <t>pro obchod</t>
  </si>
  <si>
    <t>pro dopravu a telekomunikace</t>
  </si>
  <si>
    <t>pro průmysl a skladování</t>
  </si>
  <si>
    <t>pro kulturu a vzdělávání</t>
  </si>
  <si>
    <t>nebytové ostatní</t>
  </si>
  <si>
    <t>NEBYTOVÉ BUDOVY</t>
  </si>
  <si>
    <t>Počet nebytových budov</t>
  </si>
  <si>
    <t>Celkem</t>
  </si>
  <si>
    <r>
      <t>Podlahová plocha nebytových budov v m</t>
    </r>
    <r>
      <rPr>
        <vertAlign val="superscript"/>
        <sz val="7"/>
        <rFont val="Arial CE"/>
        <family val="2"/>
        <charset val="238"/>
      </rPr>
      <t>2</t>
    </r>
  </si>
  <si>
    <t>Hodnota nebytových budov v mil. Kč</t>
  </si>
  <si>
    <r>
      <t>Nová výstavba nebytových budov podle CZ-CC</t>
    </r>
    <r>
      <rPr>
        <b/>
        <vertAlign val="superscript"/>
        <sz val="10"/>
        <rFont val="Arial CE"/>
        <family val="2"/>
        <charset val="238"/>
      </rPr>
      <t>*)</t>
    </r>
  </si>
  <si>
    <r>
      <t>*)</t>
    </r>
    <r>
      <rPr>
        <sz val="7"/>
        <rFont val="Arial CE"/>
        <charset val="238"/>
      </rPr>
      <t xml:space="preserve"> CZ-CC = Klasifikace stavebních děl</t>
    </r>
  </si>
</sst>
</file>

<file path=xl/styles.xml><?xml version="1.0" encoding="utf-8"?>
<styleSheet xmlns="http://schemas.openxmlformats.org/spreadsheetml/2006/main">
  <fonts count="14">
    <font>
      <sz val="8"/>
      <name val="Arial CE"/>
      <charset val="238"/>
    </font>
    <font>
      <sz val="8"/>
      <name val="Arial"/>
      <family val="2"/>
    </font>
    <font>
      <u/>
      <sz val="8"/>
      <color indexed="36"/>
      <name val="Arial CE"/>
      <charset val="238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7"/>
      <name val="Arial CE"/>
      <charset val="238"/>
    </font>
    <font>
      <sz val="7"/>
      <color indexed="8"/>
      <name val="Arial"/>
      <family val="2"/>
    </font>
    <font>
      <sz val="7"/>
      <color indexed="8"/>
      <name val="Arial"/>
      <family val="2"/>
      <charset val="238"/>
    </font>
    <font>
      <vertAlign val="superscript"/>
      <sz val="7"/>
      <name val="Arial CE"/>
      <family val="2"/>
      <charset val="238"/>
    </font>
    <font>
      <b/>
      <vertAlign val="superscript"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3" fillId="0" borderId="0" xfId="0" applyFont="1" applyFill="1" applyAlignment="1"/>
    <xf numFmtId="3" fontId="0" fillId="0" borderId="0" xfId="0" applyNumberFormat="1" applyFill="1" applyAlignment="1"/>
    <xf numFmtId="3" fontId="5" fillId="0" borderId="0" xfId="0" applyNumberFormat="1" applyFont="1" applyFill="1" applyAlignment="1"/>
    <xf numFmtId="0" fontId="7" fillId="0" borderId="1" xfId="0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Fill="1" applyBorder="1" applyAlignment="1" applyProtection="1">
      <protection locked="0"/>
    </xf>
    <xf numFmtId="3" fontId="7" fillId="0" borderId="3" xfId="0" applyNumberFormat="1" applyFont="1" applyFill="1" applyBorder="1" applyAlignment="1" applyProtection="1">
      <alignment horizontal="left" wrapText="1" indent="1"/>
      <protection locked="0"/>
    </xf>
    <xf numFmtId="0" fontId="9" fillId="0" borderId="3" xfId="0" applyFont="1" applyFill="1" applyBorder="1" applyAlignment="1">
      <alignment horizontal="left" indent="1"/>
    </xf>
    <xf numFmtId="3" fontId="10" fillId="0" borderId="4" xfId="1" applyNumberFormat="1" applyFont="1" applyFill="1" applyBorder="1" applyAlignment="1">
      <alignment horizontal="right" wrapText="1"/>
    </xf>
    <xf numFmtId="3" fontId="11" fillId="0" borderId="4" xfId="1" applyNumberFormat="1" applyFont="1" applyFill="1" applyBorder="1" applyAlignment="1">
      <alignment horizontal="right" wrapText="1"/>
    </xf>
    <xf numFmtId="3" fontId="8" fillId="0" borderId="5" xfId="0" applyNumberFormat="1" applyFont="1" applyFill="1" applyBorder="1" applyAlignment="1" applyProtection="1">
      <protection locked="0"/>
    </xf>
    <xf numFmtId="0" fontId="10" fillId="0" borderId="4" xfId="1" applyFont="1" applyFill="1" applyBorder="1" applyAlignment="1">
      <alignment horizontal="right" wrapText="1"/>
    </xf>
    <xf numFmtId="3" fontId="8" fillId="0" borderId="6" xfId="0" applyNumberFormat="1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1" fontId="0" fillId="0" borderId="0" xfId="0" applyNumberFormat="1" applyFill="1" applyAlignment="1"/>
    <xf numFmtId="0" fontId="6" fillId="0" borderId="0" xfId="0" applyFont="1" applyFill="1" applyAlignment="1">
      <alignment horizontal="center"/>
    </xf>
    <xf numFmtId="0" fontId="0" fillId="0" borderId="0" xfId="0" applyAlignment="1"/>
    <xf numFmtId="0" fontId="6" fillId="0" borderId="9" xfId="0" applyFont="1" applyFill="1" applyBorder="1" applyAlignment="1"/>
    <xf numFmtId="0" fontId="0" fillId="0" borderId="9" xfId="0" applyBorder="1" applyAlignment="1"/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sqref="A1:E1"/>
    </sheetView>
  </sheetViews>
  <sheetFormatPr defaultColWidth="10.33203125" defaultRowHeight="11.25"/>
  <cols>
    <col min="1" max="1" width="23.83203125" style="1" customWidth="1"/>
    <col min="2" max="2" width="8.5" style="1" customWidth="1"/>
    <col min="3" max="3" width="8.83203125" style="1" customWidth="1"/>
    <col min="4" max="4" width="8.83203125" style="6" customWidth="1"/>
    <col min="5" max="5" width="8.83203125" style="1" customWidth="1"/>
    <col min="6" max="16384" width="10.33203125" style="1"/>
  </cols>
  <sheetData>
    <row r="1" spans="1:8" ht="12.75">
      <c r="A1" s="21" t="s">
        <v>7</v>
      </c>
      <c r="B1" s="21"/>
      <c r="C1" s="21"/>
      <c r="D1" s="21"/>
      <c r="E1" s="22"/>
      <c r="F1"/>
      <c r="G1"/>
      <c r="H1"/>
    </row>
    <row r="2" spans="1:8" ht="14.25">
      <c r="A2" s="23" t="s">
        <v>12</v>
      </c>
      <c r="B2" s="24"/>
      <c r="C2" s="24"/>
      <c r="D2" s="24"/>
      <c r="E2" s="24"/>
      <c r="F2"/>
      <c r="G2"/>
      <c r="H2"/>
    </row>
    <row r="3" spans="1:8" s="3" customFormat="1" ht="12.75" customHeight="1">
      <c r="A3" s="7"/>
      <c r="B3" s="8">
        <v>2011</v>
      </c>
      <c r="C3" s="8">
        <v>2012</v>
      </c>
      <c r="D3" s="8">
        <v>2013</v>
      </c>
      <c r="E3" s="8">
        <v>2014</v>
      </c>
      <c r="F3"/>
      <c r="G3"/>
      <c r="H3"/>
    </row>
    <row r="4" spans="1:8" s="3" customFormat="1" ht="12.75" customHeight="1">
      <c r="A4" s="17" t="s">
        <v>8</v>
      </c>
      <c r="B4" s="17"/>
      <c r="C4" s="17"/>
      <c r="D4" s="17"/>
      <c r="E4" s="17"/>
      <c r="F4"/>
      <c r="G4"/>
      <c r="H4"/>
    </row>
    <row r="5" spans="1:8" s="2" customFormat="1" ht="15" customHeight="1">
      <c r="A5" s="16" t="s">
        <v>9</v>
      </c>
      <c r="B5" s="14">
        <v>1378</v>
      </c>
      <c r="C5" s="14">
        <f>SUM(C6:C12)</f>
        <v>1471</v>
      </c>
      <c r="D5" s="14">
        <f>SUM(D6:D12)</f>
        <v>1459</v>
      </c>
      <c r="E5" s="14">
        <f>SUM(E6:E12)</f>
        <v>1330</v>
      </c>
      <c r="F5"/>
      <c r="G5"/>
      <c r="H5"/>
    </row>
    <row r="6" spans="1:8" s="2" customFormat="1" ht="12.75" customHeight="1">
      <c r="A6" s="10" t="s">
        <v>0</v>
      </c>
      <c r="B6" s="15">
        <v>612</v>
      </c>
      <c r="C6" s="15">
        <v>639</v>
      </c>
      <c r="D6" s="15">
        <v>688</v>
      </c>
      <c r="E6" s="15">
        <v>604</v>
      </c>
    </row>
    <row r="7" spans="1:8" s="2" customFormat="1" ht="12.75" customHeight="1">
      <c r="A7" s="10" t="s">
        <v>1</v>
      </c>
      <c r="B7" s="15">
        <v>62</v>
      </c>
      <c r="C7" s="15">
        <v>75</v>
      </c>
      <c r="D7" s="15">
        <v>87</v>
      </c>
      <c r="E7" s="15">
        <v>92</v>
      </c>
    </row>
    <row r="8" spans="1:8" s="2" customFormat="1" ht="12.75" customHeight="1">
      <c r="A8" s="10" t="s">
        <v>2</v>
      </c>
      <c r="B8" s="15">
        <v>171</v>
      </c>
      <c r="C8" s="15">
        <v>212</v>
      </c>
      <c r="D8" s="15">
        <v>139</v>
      </c>
      <c r="E8" s="15">
        <v>176</v>
      </c>
    </row>
    <row r="9" spans="1:8" s="4" customFormat="1" ht="12.75" customHeight="1">
      <c r="A9" s="11" t="s">
        <v>3</v>
      </c>
      <c r="B9" s="15">
        <v>215</v>
      </c>
      <c r="C9" s="15">
        <v>152</v>
      </c>
      <c r="D9" s="15">
        <v>184</v>
      </c>
      <c r="E9" s="15">
        <v>140</v>
      </c>
    </row>
    <row r="10" spans="1:8" s="4" customFormat="1" ht="12.75" customHeight="1">
      <c r="A10" s="11" t="s">
        <v>4</v>
      </c>
      <c r="B10" s="15">
        <v>144</v>
      </c>
      <c r="C10" s="15">
        <v>169</v>
      </c>
      <c r="D10" s="15">
        <v>171</v>
      </c>
      <c r="E10" s="15">
        <v>144</v>
      </c>
    </row>
    <row r="11" spans="1:8" s="4" customFormat="1" ht="12.75" customHeight="1">
      <c r="A11" s="11" t="s">
        <v>5</v>
      </c>
      <c r="B11" s="15">
        <v>97</v>
      </c>
      <c r="C11" s="15">
        <v>116</v>
      </c>
      <c r="D11" s="15">
        <v>75</v>
      </c>
      <c r="E11" s="15">
        <v>101</v>
      </c>
    </row>
    <row r="12" spans="1:8" s="4" customFormat="1" ht="12.75" customHeight="1">
      <c r="A12" s="11" t="s">
        <v>6</v>
      </c>
      <c r="B12" s="15">
        <v>77</v>
      </c>
      <c r="C12" s="15">
        <v>108</v>
      </c>
      <c r="D12" s="15">
        <v>115</v>
      </c>
      <c r="E12" s="15">
        <v>73</v>
      </c>
    </row>
    <row r="13" spans="1:8" s="4" customFormat="1" ht="12.75" customHeight="1">
      <c r="A13" s="18" t="s">
        <v>11</v>
      </c>
      <c r="B13" s="18"/>
      <c r="C13" s="18"/>
      <c r="D13" s="18"/>
      <c r="E13" s="18"/>
    </row>
    <row r="14" spans="1:8" ht="15" customHeight="1">
      <c r="A14" s="9" t="s">
        <v>9</v>
      </c>
      <c r="B14" s="14">
        <v>19291</v>
      </c>
      <c r="C14" s="14">
        <f>SUM(C15:C21)</f>
        <v>26952.100999999999</v>
      </c>
      <c r="D14" s="14">
        <f>SUM(D15:D21)</f>
        <v>19508.705999999998</v>
      </c>
      <c r="E14" s="14">
        <f>SUM(E15:E21)</f>
        <v>24481.264999999999</v>
      </c>
    </row>
    <row r="15" spans="1:8" ht="12.75" customHeight="1">
      <c r="A15" s="10" t="s">
        <v>0</v>
      </c>
      <c r="B15" s="13">
        <v>2282</v>
      </c>
      <c r="C15" s="13">
        <v>2397.2579999999998</v>
      </c>
      <c r="D15" s="13">
        <v>1824.48</v>
      </c>
      <c r="E15" s="13">
        <v>1571.0170000000001</v>
      </c>
    </row>
    <row r="16" spans="1:8" ht="12.75" customHeight="1">
      <c r="A16" s="10" t="s">
        <v>1</v>
      </c>
      <c r="B16" s="13">
        <v>3580</v>
      </c>
      <c r="C16" s="13">
        <v>6652.57</v>
      </c>
      <c r="D16" s="13">
        <v>4111.3149999999996</v>
      </c>
      <c r="E16" s="13">
        <v>4535.83</v>
      </c>
    </row>
    <row r="17" spans="1:5" ht="12.75" customHeight="1">
      <c r="A17" s="10" t="s">
        <v>2</v>
      </c>
      <c r="B17" s="13">
        <v>4556</v>
      </c>
      <c r="C17" s="13">
        <v>8179.5209999999997</v>
      </c>
      <c r="D17" s="13">
        <v>4517.9740000000002</v>
      </c>
      <c r="E17" s="13">
        <v>2938.88</v>
      </c>
    </row>
    <row r="18" spans="1:5" ht="12.75" customHeight="1">
      <c r="A18" s="11" t="s">
        <v>3</v>
      </c>
      <c r="B18" s="13">
        <v>478</v>
      </c>
      <c r="C18" s="13">
        <v>203.446</v>
      </c>
      <c r="D18" s="13">
        <v>198.977</v>
      </c>
      <c r="E18" s="13">
        <v>407.59399999999999</v>
      </c>
    </row>
    <row r="19" spans="1:5" ht="12.75" customHeight="1">
      <c r="A19" s="11" t="s">
        <v>4</v>
      </c>
      <c r="B19" s="13">
        <v>4059</v>
      </c>
      <c r="C19" s="13">
        <v>3467.953</v>
      </c>
      <c r="D19" s="13">
        <v>4531.9669999999996</v>
      </c>
      <c r="E19" s="13">
        <v>5525.6639999999998</v>
      </c>
    </row>
    <row r="20" spans="1:5" ht="12.75" customHeight="1">
      <c r="A20" s="11" t="s">
        <v>5</v>
      </c>
      <c r="B20" s="13">
        <v>3489</v>
      </c>
      <c r="C20" s="13">
        <v>5248.1930000000002</v>
      </c>
      <c r="D20" s="13">
        <v>3353.875</v>
      </c>
      <c r="E20" s="13">
        <v>7873.38</v>
      </c>
    </row>
    <row r="21" spans="1:5" ht="12.75" customHeight="1">
      <c r="A21" s="11" t="s">
        <v>6</v>
      </c>
      <c r="B21" s="13">
        <v>847</v>
      </c>
      <c r="C21" s="13">
        <v>803.16</v>
      </c>
      <c r="D21" s="13">
        <v>970.11800000000005</v>
      </c>
      <c r="E21" s="13">
        <v>1628.9</v>
      </c>
    </row>
    <row r="22" spans="1:5" ht="12.75" customHeight="1">
      <c r="A22" s="18" t="s">
        <v>10</v>
      </c>
      <c r="B22" s="18"/>
      <c r="C22" s="18"/>
      <c r="D22" s="18"/>
      <c r="E22" s="18"/>
    </row>
    <row r="23" spans="1:5" ht="15" customHeight="1">
      <c r="A23" s="9" t="s">
        <v>9</v>
      </c>
      <c r="B23" s="14">
        <v>980115</v>
      </c>
      <c r="C23" s="14">
        <f>SUM(C24:C30)</f>
        <v>1184504</v>
      </c>
      <c r="D23" s="14">
        <v>1082257</v>
      </c>
      <c r="E23" s="14">
        <f>SUM(E24:E30)</f>
        <v>1237649</v>
      </c>
    </row>
    <row r="24" spans="1:5" ht="12.75" customHeight="1">
      <c r="A24" s="10" t="s">
        <v>0</v>
      </c>
      <c r="B24" s="12">
        <v>109495</v>
      </c>
      <c r="C24" s="12">
        <v>131393</v>
      </c>
      <c r="D24" s="12">
        <v>94078</v>
      </c>
      <c r="E24" s="12">
        <v>80664</v>
      </c>
    </row>
    <row r="25" spans="1:5" ht="12.75" customHeight="1">
      <c r="A25" s="10" t="s">
        <v>1</v>
      </c>
      <c r="B25" s="12">
        <v>107948</v>
      </c>
      <c r="C25" s="12">
        <v>241990</v>
      </c>
      <c r="D25" s="12">
        <v>180544</v>
      </c>
      <c r="E25" s="12">
        <v>199621</v>
      </c>
    </row>
    <row r="26" spans="1:5" ht="12.75" customHeight="1">
      <c r="A26" s="10" t="s">
        <v>2</v>
      </c>
      <c r="B26" s="12">
        <v>189567</v>
      </c>
      <c r="C26" s="12">
        <v>348397</v>
      </c>
      <c r="D26" s="12">
        <v>324312</v>
      </c>
      <c r="E26" s="12">
        <v>209558</v>
      </c>
    </row>
    <row r="27" spans="1:5" ht="12.75" customHeight="1">
      <c r="A27" s="11" t="s">
        <v>3</v>
      </c>
      <c r="B27" s="12">
        <v>75651</v>
      </c>
      <c r="C27" s="12">
        <v>10983</v>
      </c>
      <c r="D27" s="12">
        <v>7747</v>
      </c>
      <c r="E27" s="12">
        <v>21467</v>
      </c>
    </row>
    <row r="28" spans="1:5" ht="12.75" customHeight="1">
      <c r="A28" s="11" t="s">
        <v>4</v>
      </c>
      <c r="B28" s="12">
        <v>326105</v>
      </c>
      <c r="C28" s="12">
        <v>261698</v>
      </c>
      <c r="D28" s="12">
        <v>312596</v>
      </c>
      <c r="E28" s="12">
        <v>413831</v>
      </c>
    </row>
    <row r="29" spans="1:5" ht="12.75" customHeight="1">
      <c r="A29" s="11" t="s">
        <v>5</v>
      </c>
      <c r="B29" s="12">
        <v>133721</v>
      </c>
      <c r="C29" s="12">
        <v>141698</v>
      </c>
      <c r="D29" s="12">
        <v>117077</v>
      </c>
      <c r="E29" s="12">
        <v>261260</v>
      </c>
    </row>
    <row r="30" spans="1:5" ht="12.75" customHeight="1">
      <c r="A30" s="11" t="s">
        <v>6</v>
      </c>
      <c r="B30" s="12">
        <v>37628</v>
      </c>
      <c r="C30" s="12">
        <v>48345</v>
      </c>
      <c r="D30" s="12">
        <v>45903</v>
      </c>
      <c r="E30" s="12">
        <v>51248</v>
      </c>
    </row>
    <row r="31" spans="1:5" ht="15" customHeight="1">
      <c r="A31" s="19" t="s">
        <v>13</v>
      </c>
      <c r="B31" s="5"/>
      <c r="C31" s="5"/>
    </row>
    <row r="35" spans="5:5">
      <c r="E35" s="20"/>
    </row>
    <row r="36" spans="5:5">
      <c r="E36" s="20"/>
    </row>
    <row r="37" spans="5:5">
      <c r="E37" s="20"/>
    </row>
    <row r="38" spans="5:5">
      <c r="E38" s="20"/>
    </row>
    <row r="39" spans="5:5">
      <c r="E39" s="20"/>
    </row>
    <row r="40" spans="5:5">
      <c r="E40" s="20"/>
    </row>
    <row r="41" spans="5:5">
      <c r="E41" s="20"/>
    </row>
    <row r="42" spans="5:5">
      <c r="E42" s="20"/>
    </row>
  </sheetData>
  <mergeCells count="2">
    <mergeCell ref="A1:E1"/>
    <mergeCell ref="A2:E2"/>
  </mergeCells>
  <phoneticPr fontId="2" type="noConversion"/>
  <printOptions horizontalCentered="1"/>
  <pageMargins left="0.47244094488188981" right="0.59055118110236227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SystemService</dc:creator>
  <cp:lastModifiedBy>Operator</cp:lastModifiedBy>
  <cp:lastPrinted>2015-08-26T11:05:06Z</cp:lastPrinted>
  <dcterms:created xsi:type="dcterms:W3CDTF">2008-02-13T07:42:26Z</dcterms:created>
  <dcterms:modified xsi:type="dcterms:W3CDTF">2015-08-26T11:05:09Z</dcterms:modified>
</cp:coreProperties>
</file>