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7680" windowHeight="9045"/>
  </bookViews>
  <sheets>
    <sheet name="List1" sheetId="1" r:id="rId1"/>
    <sheet name="List2" sheetId="2" r:id="rId2"/>
    <sheet name="List3" sheetId="3" r:id="rId3"/>
  </sheets>
  <definedNames>
    <definedName name="_xlnm.Print_Titles" localSheetId="0">List1!$1:$8</definedName>
  </definedNames>
  <calcPr calcId="125725"/>
</workbook>
</file>

<file path=xl/calcChain.xml><?xml version="1.0" encoding="utf-8"?>
<calcChain xmlns="http://schemas.openxmlformats.org/spreadsheetml/2006/main">
  <c r="B19" i="2"/>
  <c r="C19"/>
  <c r="B3"/>
  <c r="C3"/>
  <c r="B31"/>
  <c r="C31"/>
  <c r="B6"/>
  <c r="C6"/>
  <c r="B5"/>
  <c r="C5"/>
  <c r="B38"/>
  <c r="C38"/>
  <c r="B12"/>
  <c r="C12"/>
  <c r="B25"/>
  <c r="C25"/>
  <c r="B47"/>
  <c r="C47"/>
  <c r="B45"/>
  <c r="C45"/>
  <c r="B49"/>
  <c r="C49"/>
  <c r="B37"/>
  <c r="C37"/>
  <c r="B39"/>
  <c r="C39"/>
  <c r="B54"/>
  <c r="C54"/>
  <c r="B11"/>
  <c r="C11"/>
  <c r="B30"/>
  <c r="C30"/>
  <c r="B9"/>
  <c r="C9"/>
  <c r="B48"/>
  <c r="C48"/>
  <c r="B7"/>
  <c r="C7"/>
  <c r="B20"/>
  <c r="C20"/>
  <c r="B13"/>
  <c r="C13"/>
  <c r="B14"/>
  <c r="C14"/>
  <c r="B22"/>
  <c r="C22"/>
  <c r="B23"/>
  <c r="C23"/>
  <c r="B10"/>
  <c r="C10"/>
  <c r="B41"/>
  <c r="C41"/>
  <c r="B24"/>
  <c r="C24"/>
  <c r="B55"/>
  <c r="C55"/>
  <c r="B4"/>
  <c r="C4"/>
  <c r="B42"/>
  <c r="C42"/>
  <c r="B27"/>
  <c r="C27"/>
  <c r="B40"/>
  <c r="C40"/>
  <c r="B51"/>
  <c r="C51"/>
  <c r="B15"/>
  <c r="C15"/>
  <c r="B29"/>
  <c r="C29"/>
  <c r="B53"/>
  <c r="C53"/>
  <c r="B16"/>
  <c r="C16"/>
  <c r="B44"/>
  <c r="C44"/>
  <c r="B33"/>
  <c r="C33"/>
  <c r="B36"/>
  <c r="C36"/>
  <c r="B35"/>
  <c r="C35"/>
  <c r="B43"/>
  <c r="C43"/>
  <c r="B28"/>
  <c r="C28"/>
  <c r="B34"/>
  <c r="C34"/>
  <c r="B18"/>
  <c r="C18"/>
  <c r="B50"/>
  <c r="C50"/>
  <c r="B46"/>
  <c r="C46"/>
  <c r="B26"/>
  <c r="C26"/>
  <c r="B21"/>
  <c r="C21"/>
  <c r="B32"/>
  <c r="C32"/>
  <c r="B17"/>
  <c r="C17"/>
  <c r="B52"/>
  <c r="C52"/>
  <c r="B8"/>
  <c r="C8"/>
</calcChain>
</file>

<file path=xl/sharedStrings.xml><?xml version="1.0" encoding="utf-8"?>
<sst xmlns="http://schemas.openxmlformats.org/spreadsheetml/2006/main" count="5001" uniqueCount="2765">
  <si>
    <t>v %</t>
  </si>
  <si>
    <t>Česká strana sociálně demokratická</t>
  </si>
  <si>
    <t xml:space="preserve"> Počet hlasů     </t>
  </si>
  <si>
    <t>abs.</t>
  </si>
  <si>
    <t>Občanská demokratická strana</t>
  </si>
  <si>
    <t>Tab. 11   Výsledky hlasování podle politických stran, politických hnutí a koalic,</t>
  </si>
  <si>
    <t>Křesť.demokr.unie-Čs.str.lid.</t>
  </si>
  <si>
    <t>Koruna Česká (monarch.strana)</t>
  </si>
  <si>
    <t>Nezávislí kandidáti</t>
  </si>
  <si>
    <t>NK</t>
  </si>
  <si>
    <t>NEZ</t>
  </si>
  <si>
    <t>Str.pro otevřenou společnost</t>
  </si>
  <si>
    <t>SOS</t>
  </si>
  <si>
    <t>Věci veřejné</t>
  </si>
  <si>
    <t>VV</t>
  </si>
  <si>
    <t>Nestraníci</t>
  </si>
  <si>
    <t>Nestran.</t>
  </si>
  <si>
    <t>Severočeši.cz</t>
  </si>
  <si>
    <t>S.cz</t>
  </si>
  <si>
    <t>SZSP</t>
  </si>
  <si>
    <t>DSSS</t>
  </si>
  <si>
    <t>Česká strana národně sociální</t>
  </si>
  <si>
    <t>ČSNS</t>
  </si>
  <si>
    <t>KDU-ČSL</t>
  </si>
  <si>
    <t>SZ</t>
  </si>
  <si>
    <t>Konzervativní strana</t>
  </si>
  <si>
    <t>KONS</t>
  </si>
  <si>
    <t>Komunistická strana Čech a Moravy</t>
  </si>
  <si>
    <t>KSČM</t>
  </si>
  <si>
    <t>ODS</t>
  </si>
  <si>
    <t>Strana Zdraví Sportu Prosperity</t>
  </si>
  <si>
    <t>Dělnická strana sociální spravedlnosti</t>
  </si>
  <si>
    <t>Folklor i Společnost</t>
  </si>
  <si>
    <t>FiS</t>
  </si>
  <si>
    <t>Česká strana národně socialistická</t>
  </si>
  <si>
    <t>TOP+STAN</t>
  </si>
  <si>
    <t>Doktoři (za uzdravení společnosti)</t>
  </si>
  <si>
    <t>Doktoři</t>
  </si>
  <si>
    <t>ALTERNATIVA</t>
  </si>
  <si>
    <t>Strana svobodných občanů</t>
  </si>
  <si>
    <t>Svobodní</t>
  </si>
  <si>
    <t>Demokratická strana zelených</t>
  </si>
  <si>
    <t>DSZ</t>
  </si>
  <si>
    <t>Česká pirátská strana</t>
  </si>
  <si>
    <t>TOP 09</t>
  </si>
  <si>
    <t>Victoria.cz</t>
  </si>
  <si>
    <t>Victoria</t>
  </si>
  <si>
    <t>"Občané městu, město občanům"</t>
  </si>
  <si>
    <t>OMMO</t>
  </si>
  <si>
    <t>Česká strana regionů</t>
  </si>
  <si>
    <t>ČSR</t>
  </si>
  <si>
    <t>Naše Beskydy</t>
  </si>
  <si>
    <t>NBeskydy</t>
  </si>
  <si>
    <t>Brno-město</t>
  </si>
  <si>
    <t>Olomouc</t>
  </si>
  <si>
    <t>Ostrava-město</t>
  </si>
  <si>
    <t>Frýdek-Místek</t>
  </si>
  <si>
    <t>Plzeň-město</t>
  </si>
  <si>
    <t>SNK Evropští demokraté</t>
  </si>
  <si>
    <t>SNK ED</t>
  </si>
  <si>
    <t>Moravané</t>
  </si>
  <si>
    <t>Koalice Senátor pro Ostravu</t>
  </si>
  <si>
    <t>ProOstr.</t>
  </si>
  <si>
    <t>Suv.SPOZ</t>
  </si>
  <si>
    <t>Koalice ALTER. a Občané</t>
  </si>
  <si>
    <t>Koalice Suveren. a SPOZ</t>
  </si>
  <si>
    <t>ALTER+OB</t>
  </si>
  <si>
    <t>ČSSD</t>
  </si>
  <si>
    <t>Číslo a název strany / číslo a sídlo obvodu</t>
  </si>
  <si>
    <t>Celkový součet</t>
  </si>
  <si>
    <t>VSTRANA</t>
  </si>
  <si>
    <t>NAZEVCELK</t>
  </si>
  <si>
    <t>NAZEV_STRV</t>
  </si>
  <si>
    <t>ZKRATKAV30</t>
  </si>
  <si>
    <t>ZKRATKAV8</t>
  </si>
  <si>
    <t>POCSTR_SLO</t>
  </si>
  <si>
    <t>SLOZENI</t>
  </si>
  <si>
    <t>ZKRATKA_OF</t>
  </si>
  <si>
    <t>Křesťanská a demokratická unie - Československá strana lidová</t>
  </si>
  <si>
    <t>Křesťan.a demokrat.unie-Českosl.strana lidová</t>
  </si>
  <si>
    <t>001</t>
  </si>
  <si>
    <t>002</t>
  </si>
  <si>
    <t>Liberálně demokratická strana</t>
  </si>
  <si>
    <t>LDS</t>
  </si>
  <si>
    <t>004</t>
  </si>
  <si>
    <t>Strana zelených</t>
  </si>
  <si>
    <t>005</t>
  </si>
  <si>
    <t>Česká str.sociálně demokrat.</t>
  </si>
  <si>
    <t>007</t>
  </si>
  <si>
    <t>Nezávislá iniciativa (NEI)</t>
  </si>
  <si>
    <t>NEI</t>
  </si>
  <si>
    <t>009</t>
  </si>
  <si>
    <t>Sdružení pro republiku-Republikánská strana Československa</t>
  </si>
  <si>
    <t>Sdružení pro republiku-Republikán.strana Českosl.</t>
  </si>
  <si>
    <t>Sdruž.pro rep.-Republ.str.Čsl.</t>
  </si>
  <si>
    <t>SPR-RSČ</t>
  </si>
  <si>
    <t>011</t>
  </si>
  <si>
    <t>Romská občanská iniciativa ČR</t>
  </si>
  <si>
    <t>ROI ČR</t>
  </si>
  <si>
    <t>012</t>
  </si>
  <si>
    <t>Občanská demokratická aliance</t>
  </si>
  <si>
    <t>ODA</t>
  </si>
  <si>
    <t>013</t>
  </si>
  <si>
    <t>Republikánská unie</t>
  </si>
  <si>
    <t>RU</t>
  </si>
  <si>
    <t>014</t>
  </si>
  <si>
    <t>Hnutí zemědělců</t>
  </si>
  <si>
    <t>HZ</t>
  </si>
  <si>
    <t>017</t>
  </si>
  <si>
    <t>Strana za životní jistoty</t>
  </si>
  <si>
    <t>SŽJ</t>
  </si>
  <si>
    <t>020</t>
  </si>
  <si>
    <t>Republikánská strana zemědělského a malorolnického lidu</t>
  </si>
  <si>
    <t>Republikán.str.zemědělského a malorolnického lidu</t>
  </si>
  <si>
    <t>Rep.str.zeměd.a maloroln.lidu</t>
  </si>
  <si>
    <t>RSZML</t>
  </si>
  <si>
    <t>021</t>
  </si>
  <si>
    <t>Agrární strana</t>
  </si>
  <si>
    <t>AS</t>
  </si>
  <si>
    <t>022</t>
  </si>
  <si>
    <t>024</t>
  </si>
  <si>
    <t>Celostátní aktiv občanů</t>
  </si>
  <si>
    <t>CAO</t>
  </si>
  <si>
    <t>025</t>
  </si>
  <si>
    <t>Demokratická strana Československa</t>
  </si>
  <si>
    <t>Demokratická strana Českoslov.</t>
  </si>
  <si>
    <t>DSČ</t>
  </si>
  <si>
    <t>028</t>
  </si>
  <si>
    <t>Strana svobodných demokratů</t>
  </si>
  <si>
    <t>SSD</t>
  </si>
  <si>
    <t>029</t>
  </si>
  <si>
    <t>Českomoravská unie středu</t>
  </si>
  <si>
    <t>ČMUS</t>
  </si>
  <si>
    <t>032</t>
  </si>
  <si>
    <t>Strana moravského venkova</t>
  </si>
  <si>
    <t>SMV</t>
  </si>
  <si>
    <t>034</t>
  </si>
  <si>
    <t>Strana demokratické levice</t>
  </si>
  <si>
    <t>SDL</t>
  </si>
  <si>
    <t>037</t>
  </si>
  <si>
    <t>Levá alternativa - hnutí za demokratický a samosprávný socialismus</t>
  </si>
  <si>
    <t>Levá alternativa-hnutí za demokrat.a samospr.soc.</t>
  </si>
  <si>
    <t>Levá alternativa</t>
  </si>
  <si>
    <t>LA</t>
  </si>
  <si>
    <t>039</t>
  </si>
  <si>
    <t>Klub angažovaných nestraníků</t>
  </si>
  <si>
    <t>KAN</t>
  </si>
  <si>
    <t>040</t>
  </si>
  <si>
    <t>Asociace Radikálů za Spojené státy evropské</t>
  </si>
  <si>
    <t>Asociace Radik.za Sp.st.evrop.</t>
  </si>
  <si>
    <t>AR</t>
  </si>
  <si>
    <t>041</t>
  </si>
  <si>
    <t>Panevropská unie Čech a Moravy</t>
  </si>
  <si>
    <t>PEUČM</t>
  </si>
  <si>
    <t>042</t>
  </si>
  <si>
    <t>Pravá alternativa</t>
  </si>
  <si>
    <t>PA</t>
  </si>
  <si>
    <t>043</t>
  </si>
  <si>
    <t>Národně sociální strana - Československá strana národně socialistická</t>
  </si>
  <si>
    <t>Národně sociální str.-Českosl.strana nár.social.</t>
  </si>
  <si>
    <t>Národ.soc.str.-Čs.str.nár.soc.</t>
  </si>
  <si>
    <t>NSS-ČSNS</t>
  </si>
  <si>
    <t>044</t>
  </si>
  <si>
    <t>Strana drobných podnikatelů</t>
  </si>
  <si>
    <t>SDP</t>
  </si>
  <si>
    <t>045</t>
  </si>
  <si>
    <t>Moravská národní strana</t>
  </si>
  <si>
    <t>MNS</t>
  </si>
  <si>
    <t>046</t>
  </si>
  <si>
    <t>Komunistická str.Čech a Moravy</t>
  </si>
  <si>
    <t>047</t>
  </si>
  <si>
    <t>Hnutí 90</t>
  </si>
  <si>
    <t>H 90</t>
  </si>
  <si>
    <t>048</t>
  </si>
  <si>
    <t>Hnutí angažovaných Romů</t>
  </si>
  <si>
    <t>HAR</t>
  </si>
  <si>
    <t>049</t>
  </si>
  <si>
    <t>Národně demokratická strana</t>
  </si>
  <si>
    <t>NDS</t>
  </si>
  <si>
    <t>051</t>
  </si>
  <si>
    <t>053</t>
  </si>
  <si>
    <t>Koruna Česká (monarchistická strana Čech, Moravy a Slezska)</t>
  </si>
  <si>
    <t>Koruna Česká (monarch.str.Čech, Moravy a Slezska)</t>
  </si>
  <si>
    <t>KČ</t>
  </si>
  <si>
    <t>055</t>
  </si>
  <si>
    <t>Česká národní strana</t>
  </si>
  <si>
    <t>ČNS</t>
  </si>
  <si>
    <t>058</t>
  </si>
  <si>
    <t>Strana zdravotně postižených, důchodců a sociálně slabých občanů</t>
  </si>
  <si>
    <t>Str.zdrav.postiž.,důchodců a sociálně slab.občanů</t>
  </si>
  <si>
    <t>Str.zdrav.postiž.,důch.,slab.</t>
  </si>
  <si>
    <t>SZP-DO</t>
  </si>
  <si>
    <t>059</t>
  </si>
  <si>
    <t>Hnutí za sociální spravedlnost</t>
  </si>
  <si>
    <t>HSS</t>
  </si>
  <si>
    <t>060</t>
  </si>
  <si>
    <t>Republikáni</t>
  </si>
  <si>
    <t>REP</t>
  </si>
  <si>
    <t>063</t>
  </si>
  <si>
    <t>Strana podnikatelů, živnostníků a rolníků České republiky</t>
  </si>
  <si>
    <t>Strana podnikatelů, živnostníků a rolníků ČR</t>
  </si>
  <si>
    <t>Str.podnikat.,živnost.,rolníků</t>
  </si>
  <si>
    <t>SPŽR</t>
  </si>
  <si>
    <t>064</t>
  </si>
  <si>
    <t>Demokraté 92</t>
  </si>
  <si>
    <t>D 92</t>
  </si>
  <si>
    <t>065</t>
  </si>
  <si>
    <t>Romský národní kongres</t>
  </si>
  <si>
    <t>RNK</t>
  </si>
  <si>
    <t>067</t>
  </si>
  <si>
    <t>Masarykova demokratická strana</t>
  </si>
  <si>
    <t>MDS</t>
  </si>
  <si>
    <t>068</t>
  </si>
  <si>
    <t>COEXISTENTIA</t>
  </si>
  <si>
    <t>COEX</t>
  </si>
  <si>
    <t>072</t>
  </si>
  <si>
    <t>Republikánská strana</t>
  </si>
  <si>
    <t>RS</t>
  </si>
  <si>
    <t>073</t>
  </si>
  <si>
    <t>Strana demokratického socialismu</t>
  </si>
  <si>
    <t>Strana demokrat.socialismu</t>
  </si>
  <si>
    <t>SDS</t>
  </si>
  <si>
    <t>074</t>
  </si>
  <si>
    <t>Československá strana socialistická</t>
  </si>
  <si>
    <t>Českosl.strana socialistická</t>
  </si>
  <si>
    <t>ČSS</t>
  </si>
  <si>
    <t>076</t>
  </si>
  <si>
    <t>Česká pravice</t>
  </si>
  <si>
    <t>ČP</t>
  </si>
  <si>
    <t>077</t>
  </si>
  <si>
    <t>Východoevropské národnostní politické hnutí v ČR</t>
  </si>
  <si>
    <t>Východoevr.národnost.pol.hnutí</t>
  </si>
  <si>
    <t>VENPH</t>
  </si>
  <si>
    <t>078</t>
  </si>
  <si>
    <t>NE Bruselu - Národní demokracie</t>
  </si>
  <si>
    <t>NE Bruselu - Nár. demokracie</t>
  </si>
  <si>
    <t>ND</t>
  </si>
  <si>
    <t>079</t>
  </si>
  <si>
    <t>080</t>
  </si>
  <si>
    <t>nezávislí kandidáti</t>
  </si>
  <si>
    <t>Demokratická unie</t>
  </si>
  <si>
    <t>DEU</t>
  </si>
  <si>
    <t>081</t>
  </si>
  <si>
    <t>Moravská demokratická strana</t>
  </si>
  <si>
    <t>MoDS</t>
  </si>
  <si>
    <t>082</t>
  </si>
  <si>
    <t>083</t>
  </si>
  <si>
    <t>Hnutí za samosprávnou demokracii - Společnost pro Moravu a Slezsko</t>
  </si>
  <si>
    <t>Hnutí za samospr.dem.-Společn.pro Moravu a Slezsko</t>
  </si>
  <si>
    <t>Hn.za samospr.dem.-Sp.Mor.a Sl</t>
  </si>
  <si>
    <t>HSD-SMS</t>
  </si>
  <si>
    <t>084</t>
  </si>
  <si>
    <t>Pražané Praze</t>
  </si>
  <si>
    <t>PP</t>
  </si>
  <si>
    <t>085</t>
  </si>
  <si>
    <t>Iniciativa občanů</t>
  </si>
  <si>
    <t>IO</t>
  </si>
  <si>
    <t>086</t>
  </si>
  <si>
    <t>NEZÁVISLÍ</t>
  </si>
  <si>
    <t>088</t>
  </si>
  <si>
    <t>Sdružení nezávislých kandidátů - místní sdružení celkem</t>
  </si>
  <si>
    <t>Sdruž.nezávislých kandidátů-místní sdružení celkem</t>
  </si>
  <si>
    <t>Sdruž.nezáv.kand.-míst.celkem</t>
  </si>
  <si>
    <t>SNK-CELK</t>
  </si>
  <si>
    <t>Sdružení nezávislých kandidátů města České Budějovice</t>
  </si>
  <si>
    <t>Sdružení nezávislých kandidátů města Č.Budějovice</t>
  </si>
  <si>
    <t>Sdruž.nezáv.kand.města Č.Buděj</t>
  </si>
  <si>
    <t>SNK ČB</t>
  </si>
  <si>
    <t>091</t>
  </si>
  <si>
    <t>Živnostenská strana</t>
  </si>
  <si>
    <t>ŽS</t>
  </si>
  <si>
    <t>092</t>
  </si>
  <si>
    <t>Komunistická strana Československa</t>
  </si>
  <si>
    <t>Komunistická str.Českosloven.</t>
  </si>
  <si>
    <t>KSČ</t>
  </si>
  <si>
    <t>093</t>
  </si>
  <si>
    <t>Česká volba</t>
  </si>
  <si>
    <t>ČV</t>
  </si>
  <si>
    <t>094</t>
  </si>
  <si>
    <t>Mladí demokraté</t>
  </si>
  <si>
    <t>MD</t>
  </si>
  <si>
    <t>095</t>
  </si>
  <si>
    <t>Hnutí proti kriminalitě</t>
  </si>
  <si>
    <t>HPK</t>
  </si>
  <si>
    <t>096</t>
  </si>
  <si>
    <t>Strana Přírodního Zákona</t>
  </si>
  <si>
    <t>PŘÍRODNÍ</t>
  </si>
  <si>
    <t>097</t>
  </si>
  <si>
    <t>Volte Pravý Blok-stranu za ODVOLAT.polit.,NÍZKÉ daně,VYROVN.rozp.,MIN.byrokr.,SPRAV.just.,PŘÍMOU demokr. WWW.CIBULKA.NET</t>
  </si>
  <si>
    <t>Volte Pravý Blok www.cibulka.net</t>
  </si>
  <si>
    <t>Volte Pr.Blok www.cibulka.net</t>
  </si>
  <si>
    <t>PB</t>
  </si>
  <si>
    <t>098</t>
  </si>
  <si>
    <t>Bez politické příslušnosti</t>
  </si>
  <si>
    <t>BEZPP</t>
  </si>
  <si>
    <t>099</t>
  </si>
  <si>
    <t>bez politické příslušnosti</t>
  </si>
  <si>
    <t>Humanistická strana</t>
  </si>
  <si>
    <t>HS</t>
  </si>
  <si>
    <t>100</t>
  </si>
  <si>
    <t>Strana venkova - spojené občanské síly</t>
  </si>
  <si>
    <t>Str.venkova-spoj.občan.síly</t>
  </si>
  <si>
    <t>SV SOS</t>
  </si>
  <si>
    <t>101</t>
  </si>
  <si>
    <t>Unie svobody - Demokratická unie</t>
  </si>
  <si>
    <t>Unie svobody-Demokratická unie</t>
  </si>
  <si>
    <t>US-DEU</t>
  </si>
  <si>
    <t>102</t>
  </si>
  <si>
    <t>Strana pro otevřenou společnost</t>
  </si>
  <si>
    <t>103</t>
  </si>
  <si>
    <t>Občanská koalice - Politický klub</t>
  </si>
  <si>
    <t>Občanská koalice-Polit.klub</t>
  </si>
  <si>
    <t>OK</t>
  </si>
  <si>
    <t>104</t>
  </si>
  <si>
    <t>Strana konzervativní smlouvy</t>
  </si>
  <si>
    <t>SKS</t>
  </si>
  <si>
    <t>105</t>
  </si>
  <si>
    <t>Alternativa 2000</t>
  </si>
  <si>
    <t>A2000</t>
  </si>
  <si>
    <t>106</t>
  </si>
  <si>
    <t>Demokratická liga</t>
  </si>
  <si>
    <t>DL</t>
  </si>
  <si>
    <t>107</t>
  </si>
  <si>
    <t>Hnutí za prosperitu Brna</t>
  </si>
  <si>
    <t>HPB</t>
  </si>
  <si>
    <t>108</t>
  </si>
  <si>
    <t>Zlínské hnutí nezávislých</t>
  </si>
  <si>
    <t>ZHN</t>
  </si>
  <si>
    <t>109</t>
  </si>
  <si>
    <t>Demokratická regionální strana</t>
  </si>
  <si>
    <t>DRS</t>
  </si>
  <si>
    <t>110</t>
  </si>
  <si>
    <t>Pravá volba pro Plzeň</t>
  </si>
  <si>
    <t>PVP</t>
  </si>
  <si>
    <t>111</t>
  </si>
  <si>
    <t>HNUTÍ NEZÁVISLÝCH ZA HARMONICKÝ ROZVOJ OBCÍ A MĚST</t>
  </si>
  <si>
    <t>HN.ZA HARM.ROZVOJ OBCÍ A MĚST</t>
  </si>
  <si>
    <t>HNHRM</t>
  </si>
  <si>
    <t>112</t>
  </si>
  <si>
    <t>Volba pro město</t>
  </si>
  <si>
    <t>VPM</t>
  </si>
  <si>
    <t>113</t>
  </si>
  <si>
    <t>Hnutí pro Havířov</t>
  </si>
  <si>
    <t>HPH</t>
  </si>
  <si>
    <t>114</t>
  </si>
  <si>
    <t>Nezávislé sdružení občanů Blanska</t>
  </si>
  <si>
    <t>Nezáv.sdruž.občanů Blanska</t>
  </si>
  <si>
    <t>NSOB</t>
  </si>
  <si>
    <t>115</t>
  </si>
  <si>
    <t>Občanská liga FORUM</t>
  </si>
  <si>
    <t>OLF</t>
  </si>
  <si>
    <t>116</t>
  </si>
  <si>
    <t>"1.Sdružení nezávislých kandidátů Tábor"</t>
  </si>
  <si>
    <t>"1.Sdr.nezáv.kandidátů Tábor"</t>
  </si>
  <si>
    <t>1.SNK</t>
  </si>
  <si>
    <t>117</t>
  </si>
  <si>
    <t>Sdružení pro sport a zdraví</t>
  </si>
  <si>
    <t>SSZ</t>
  </si>
  <si>
    <t>118</t>
  </si>
  <si>
    <t>Unie pro sport a zdraví</t>
  </si>
  <si>
    <t>USZ</t>
  </si>
  <si>
    <t>119</t>
  </si>
  <si>
    <t>Aliance nezávislých občanů</t>
  </si>
  <si>
    <t>ANO</t>
  </si>
  <si>
    <t>120</t>
  </si>
  <si>
    <t>NÁRODNÍ PROSPERITA</t>
  </si>
  <si>
    <t>NP</t>
  </si>
  <si>
    <t>121</t>
  </si>
  <si>
    <t>Českobudějovická nezávislá nová volba</t>
  </si>
  <si>
    <t>Českobudějov.nezáv.nová volba</t>
  </si>
  <si>
    <t>ČbNNV</t>
  </si>
  <si>
    <t>122</t>
  </si>
  <si>
    <t>České hnutí za národní jednotu</t>
  </si>
  <si>
    <t>ČHNJ</t>
  </si>
  <si>
    <t>123</t>
  </si>
  <si>
    <t>Nové hnutí</t>
  </si>
  <si>
    <t>NH</t>
  </si>
  <si>
    <t>124</t>
  </si>
  <si>
    <t>Unie pro Evropu</t>
  </si>
  <si>
    <t>UPE</t>
  </si>
  <si>
    <t>125</t>
  </si>
  <si>
    <t>Nestraníci pro Moravu</t>
  </si>
  <si>
    <t>NPM</t>
  </si>
  <si>
    <t>126</t>
  </si>
  <si>
    <t>Republikáni Miroslava Sládka</t>
  </si>
  <si>
    <t>RMS</t>
  </si>
  <si>
    <t>127</t>
  </si>
  <si>
    <t>"Akce za skutečnou demokracii"</t>
  </si>
  <si>
    <t>AZSD</t>
  </si>
  <si>
    <t>128</t>
  </si>
  <si>
    <t>129</t>
  </si>
  <si>
    <t>Strana svobodných severu</t>
  </si>
  <si>
    <t>SSS</t>
  </si>
  <si>
    <t>130</t>
  </si>
  <si>
    <t>Strana občanského porozumění</t>
  </si>
  <si>
    <t>SOP</t>
  </si>
  <si>
    <t>131</t>
  </si>
  <si>
    <t>Aktiv nezávislých občanů</t>
  </si>
  <si>
    <t>ANEO</t>
  </si>
  <si>
    <t>132</t>
  </si>
  <si>
    <t>Cesta změny</t>
  </si>
  <si>
    <t>CZ</t>
  </si>
  <si>
    <t>133</t>
  </si>
  <si>
    <t>"Sebeobrana voličů-Váš hlas nepodpoří financování planých řečí, ale zdravotnictví Vašeho obvodu"</t>
  </si>
  <si>
    <t>"Sebeobrana voličů-Váš hlas pro zdravotnictví"</t>
  </si>
  <si>
    <t>"Sebeobrana voličů-Váš hlas"</t>
  </si>
  <si>
    <t>SeVo</t>
  </si>
  <si>
    <t>134</t>
  </si>
  <si>
    <t>Naděje</t>
  </si>
  <si>
    <t>N</t>
  </si>
  <si>
    <t>135</t>
  </si>
  <si>
    <t>Tábor 2020</t>
  </si>
  <si>
    <t>T2020</t>
  </si>
  <si>
    <t>136</t>
  </si>
  <si>
    <t>Strana zdravého rozumu</t>
  </si>
  <si>
    <t>Rozumní</t>
  </si>
  <si>
    <t>137</t>
  </si>
  <si>
    <t>Liberálové.CZ</t>
  </si>
  <si>
    <t>LIB</t>
  </si>
  <si>
    <t>138</t>
  </si>
  <si>
    <t>Volba pro budoucnost</t>
  </si>
  <si>
    <t>VPB</t>
  </si>
  <si>
    <t>139</t>
  </si>
  <si>
    <t>Balbínova poetická strana</t>
  </si>
  <si>
    <t>BPS</t>
  </si>
  <si>
    <t>140</t>
  </si>
  <si>
    <t>Konzervativní a sociální hnutí</t>
  </si>
  <si>
    <t>KSH</t>
  </si>
  <si>
    <t>141</t>
  </si>
  <si>
    <t>Str.Zdraví Sportu Prosperity</t>
  </si>
  <si>
    <t>142</t>
  </si>
  <si>
    <t>Spojení demokraté - Sdružení nezávislých</t>
  </si>
  <si>
    <t>Spojení demokraté-Sdruž.nezáv.</t>
  </si>
  <si>
    <t>SD-SN</t>
  </si>
  <si>
    <t>143</t>
  </si>
  <si>
    <t>144</t>
  </si>
  <si>
    <t>"Jirkov 21.století"</t>
  </si>
  <si>
    <t>J 21 S</t>
  </si>
  <si>
    <t>145</t>
  </si>
  <si>
    <t>Nezávislí pro Prahu</t>
  </si>
  <si>
    <t>NPP</t>
  </si>
  <si>
    <t>146</t>
  </si>
  <si>
    <t>MĚSTO LIDEM</t>
  </si>
  <si>
    <t>ML</t>
  </si>
  <si>
    <t>147</t>
  </si>
  <si>
    <t>"SONOB - sdružení ochrany nájemníků a ostatního bydlení"</t>
  </si>
  <si>
    <t>"SONOB-sdružení ochrany nájemníků a ostat.bydlení"</t>
  </si>
  <si>
    <t>"SONOB-sdruž.ochr.nájemníků"</t>
  </si>
  <si>
    <t>SONOB</t>
  </si>
  <si>
    <t>148</t>
  </si>
  <si>
    <t>Sociálně demokratická aliance nezávislých</t>
  </si>
  <si>
    <t>Sociálně demokrat.aliance nez.</t>
  </si>
  <si>
    <t>SDAN</t>
  </si>
  <si>
    <t>149</t>
  </si>
  <si>
    <t>Sdružení za lepší Vrchlabí</t>
  </si>
  <si>
    <t>SZLV</t>
  </si>
  <si>
    <t>150</t>
  </si>
  <si>
    <t>Helax-Ostrava se baví</t>
  </si>
  <si>
    <t>HOB</t>
  </si>
  <si>
    <t>151</t>
  </si>
  <si>
    <t>Národní strana</t>
  </si>
  <si>
    <t>NS</t>
  </si>
  <si>
    <t>152</t>
  </si>
  <si>
    <t>Dělnická strana</t>
  </si>
  <si>
    <t>DS</t>
  </si>
  <si>
    <t>153</t>
  </si>
  <si>
    <t>Všeobecná občanská strana</t>
  </si>
  <si>
    <t>VOS</t>
  </si>
  <si>
    <t>154</t>
  </si>
  <si>
    <t>DOMOV</t>
  </si>
  <si>
    <t>155</t>
  </si>
  <si>
    <t>Dělnic.str.sociální spravedl.</t>
  </si>
  <si>
    <t>156</t>
  </si>
  <si>
    <t>Demokratická Unie České republiky</t>
  </si>
  <si>
    <t>Demokratická Unie České rep.</t>
  </si>
  <si>
    <t>DEUČR</t>
  </si>
  <si>
    <t>157</t>
  </si>
  <si>
    <t>"Sdružení nestraníků"</t>
  </si>
  <si>
    <t>SN</t>
  </si>
  <si>
    <t>158</t>
  </si>
  <si>
    <t>Strana práce</t>
  </si>
  <si>
    <t>SP</t>
  </si>
  <si>
    <t>159</t>
  </si>
  <si>
    <t>"Viktor Kožený - Občanská federální demokracie"</t>
  </si>
  <si>
    <t>"V.Kožený-Občan.feder.demokr."</t>
  </si>
  <si>
    <t>"OFD"</t>
  </si>
  <si>
    <t>160</t>
  </si>
  <si>
    <t>Svobodná občanská samospráva</t>
  </si>
  <si>
    <t>SvOS</t>
  </si>
  <si>
    <t>161</t>
  </si>
  <si>
    <t>Správný směr</t>
  </si>
  <si>
    <t>SPS</t>
  </si>
  <si>
    <t>162</t>
  </si>
  <si>
    <t>NEZÁVISLÁ VOLBA</t>
  </si>
  <si>
    <t>NV</t>
  </si>
  <si>
    <t>163</t>
  </si>
  <si>
    <t>Evropská strana důstojného stáří</t>
  </si>
  <si>
    <t>Evropská str.důstojného stáří</t>
  </si>
  <si>
    <t>ESDS</t>
  </si>
  <si>
    <t>164</t>
  </si>
  <si>
    <t>Strana drobných živnostníků a podnikatelů</t>
  </si>
  <si>
    <t>Str.drobn.živnost.a podnikat.</t>
  </si>
  <si>
    <t>SDŽP</t>
  </si>
  <si>
    <t>165</t>
  </si>
  <si>
    <t>STAROSTOVÉ A NEZÁVISLÍ</t>
  </si>
  <si>
    <t>STAN</t>
  </si>
  <si>
    <t>166</t>
  </si>
  <si>
    <t>Fair play - HNPD</t>
  </si>
  <si>
    <t>HNPD</t>
  </si>
  <si>
    <t>167</t>
  </si>
  <si>
    <t>Občanské demokratické hnutí</t>
  </si>
  <si>
    <t>ODH</t>
  </si>
  <si>
    <t>168</t>
  </si>
  <si>
    <t>169</t>
  </si>
  <si>
    <t>Romská demokratická sociální strana</t>
  </si>
  <si>
    <t>Romská demokrat.sociální str.</t>
  </si>
  <si>
    <t>RDSS</t>
  </si>
  <si>
    <t>170</t>
  </si>
  <si>
    <t>STRANA ROVNOST ŠANCÍ</t>
  </si>
  <si>
    <t>SRŠ</t>
  </si>
  <si>
    <t>171</t>
  </si>
  <si>
    <t>NEZÁVISLÍ DEMOKRATÉ</t>
  </si>
  <si>
    <t>NEZ/DEM</t>
  </si>
  <si>
    <t>172</t>
  </si>
  <si>
    <t>Chci svou šanci</t>
  </si>
  <si>
    <t>CISN</t>
  </si>
  <si>
    <t>173</t>
  </si>
  <si>
    <t>Hnutí pro Těšín</t>
  </si>
  <si>
    <t>HpT</t>
  </si>
  <si>
    <t>174</t>
  </si>
  <si>
    <t>Česká str.národ.socialistická</t>
  </si>
  <si>
    <t>ČSNS2005</t>
  </si>
  <si>
    <t>175</t>
  </si>
  <si>
    <t>Strana občanské sebeobrany</t>
  </si>
  <si>
    <t>S.O.S. PRAHA</t>
  </si>
  <si>
    <t>176</t>
  </si>
  <si>
    <t>Zelení</t>
  </si>
  <si>
    <t>"Z"</t>
  </si>
  <si>
    <t>177</t>
  </si>
  <si>
    <t>4 VIZE - www.4vize.cz</t>
  </si>
  <si>
    <t>4 vize - www.4vize.cz</t>
  </si>
  <si>
    <t>4 VIZE</t>
  </si>
  <si>
    <t>178</t>
  </si>
  <si>
    <t>Sedma - strana pro Slatiňany, Škrovád, Trpišov, Kunčí, Presy, Podhůru a Kochánovice</t>
  </si>
  <si>
    <t>Sedma-strana pro obec Slatiňany a její osady</t>
  </si>
  <si>
    <t>Sedma-str.pro obec Slatiňany</t>
  </si>
  <si>
    <t>Sedma</t>
  </si>
  <si>
    <t>179</t>
  </si>
  <si>
    <t>Klub sociálně demokratické orientace</t>
  </si>
  <si>
    <t>Klub sociál.demokrat.orientace</t>
  </si>
  <si>
    <t>KSDO</t>
  </si>
  <si>
    <t>180</t>
  </si>
  <si>
    <t>181</t>
  </si>
  <si>
    <t>Karlovarská občanská alternativa</t>
  </si>
  <si>
    <t>Karlovar.občanská alternativa</t>
  </si>
  <si>
    <t>KOA</t>
  </si>
  <si>
    <t>182</t>
  </si>
  <si>
    <t>Alternativa pro občany</t>
  </si>
  <si>
    <t>AO</t>
  </si>
  <si>
    <t>183</t>
  </si>
  <si>
    <t>Hnutí LEPŠÍ ŘEPY</t>
  </si>
  <si>
    <t>HLŘ</t>
  </si>
  <si>
    <t>184</t>
  </si>
  <si>
    <t>Patrioti - hnutí za lepší Ústí n.L.</t>
  </si>
  <si>
    <t>Patrioti - Hnutí za lepší Ústí n.L.</t>
  </si>
  <si>
    <t>Patrioti-Hn.za lepší Ústí n.L.</t>
  </si>
  <si>
    <t>P-HLÚ</t>
  </si>
  <si>
    <t>185</t>
  </si>
  <si>
    <t>Hnutí za lepší bydlení</t>
  </si>
  <si>
    <t>HZLB</t>
  </si>
  <si>
    <t>186</t>
  </si>
  <si>
    <t>Občansko demokratické sdružení Zlín</t>
  </si>
  <si>
    <t>Občansko demokr.sdružení Zlín</t>
  </si>
  <si>
    <t>ODSZ</t>
  </si>
  <si>
    <t>187</t>
  </si>
  <si>
    <t>SEMILÁCI</t>
  </si>
  <si>
    <t>PSS</t>
  </si>
  <si>
    <t>188</t>
  </si>
  <si>
    <t>Zlínské sdružení živnostníků a podnikatelů</t>
  </si>
  <si>
    <t>Zlín.sdruž.živnost.a podnikat.</t>
  </si>
  <si>
    <t>ZSŽP</t>
  </si>
  <si>
    <t>189</t>
  </si>
  <si>
    <t>Mimoňská obroda</t>
  </si>
  <si>
    <t>OHMO</t>
  </si>
  <si>
    <t>190</t>
  </si>
  <si>
    <t>MĚSTO I MLÁDEŽI</t>
  </si>
  <si>
    <t>MIM</t>
  </si>
  <si>
    <t>191</t>
  </si>
  <si>
    <t>HLAVU VZHŮRU - volební blok</t>
  </si>
  <si>
    <t>HLAVU VZHŮRU</t>
  </si>
  <si>
    <t>192</t>
  </si>
  <si>
    <t>Volba pro Mladou Boleslav</t>
  </si>
  <si>
    <t>VpMB</t>
  </si>
  <si>
    <t>193</t>
  </si>
  <si>
    <t>ZVON</t>
  </si>
  <si>
    <t>PHZ</t>
  </si>
  <si>
    <t>194</t>
  </si>
  <si>
    <t>Hnutí pro Prahu 11</t>
  </si>
  <si>
    <t>HPP 11</t>
  </si>
  <si>
    <t>195</t>
  </si>
  <si>
    <t>HpP</t>
  </si>
  <si>
    <t>Strana Svobody</t>
  </si>
  <si>
    <t>Str.Svob</t>
  </si>
  <si>
    <t>196</t>
  </si>
  <si>
    <t>NESPOKOJENÍ OBČANÉ!</t>
  </si>
  <si>
    <t>NO!</t>
  </si>
  <si>
    <t>197</t>
  </si>
  <si>
    <t>Republikánská strana Čech, Moravy a Slezska</t>
  </si>
  <si>
    <t>Republ.str.Čech,Moravy a Slez.</t>
  </si>
  <si>
    <t>RSČMS</t>
  </si>
  <si>
    <t>198</t>
  </si>
  <si>
    <t>Klíčové hnutí</t>
  </si>
  <si>
    <t>KH</t>
  </si>
  <si>
    <t>199</t>
  </si>
  <si>
    <t>Demokracie</t>
  </si>
  <si>
    <t>DK</t>
  </si>
  <si>
    <t>200</t>
  </si>
  <si>
    <t>Koalice KDU-ČSL, ČSNS</t>
  </si>
  <si>
    <t>201</t>
  </si>
  <si>
    <t>001,002</t>
  </si>
  <si>
    <t>Koalice KDU-ČSL, ČSNS, US</t>
  </si>
  <si>
    <t>202</t>
  </si>
  <si>
    <t>001,002,102</t>
  </si>
  <si>
    <t>Koalice KDU-ČSL, SZ, DEU</t>
  </si>
  <si>
    <t>203</t>
  </si>
  <si>
    <t>001,005,081</t>
  </si>
  <si>
    <t>Koalice KDU-ČSL, SZ, NEZ</t>
  </si>
  <si>
    <t>204</t>
  </si>
  <si>
    <t>001,005,088</t>
  </si>
  <si>
    <t>Koalice KDU-ČSL, ODA</t>
  </si>
  <si>
    <t>205</t>
  </si>
  <si>
    <t>001,013</t>
  </si>
  <si>
    <t>Koalice KDU-ČSL, ODA, ODS, US</t>
  </si>
  <si>
    <t>206</t>
  </si>
  <si>
    <t>001,013,053,102</t>
  </si>
  <si>
    <t>Koalice KDU-ČSL, ODA, DEU</t>
  </si>
  <si>
    <t>207</t>
  </si>
  <si>
    <t>001,013,081</t>
  </si>
  <si>
    <t>Čtyřkoalice</t>
  </si>
  <si>
    <t>4KOALICE</t>
  </si>
  <si>
    <t>001,013,081,102</t>
  </si>
  <si>
    <t>Koalice KDU-ČSL, KSČM</t>
  </si>
  <si>
    <t>209</t>
  </si>
  <si>
    <t>001,047</t>
  </si>
  <si>
    <t>Koalice KDU-ČSL, ODS</t>
  </si>
  <si>
    <t>210</t>
  </si>
  <si>
    <t>001,053</t>
  </si>
  <si>
    <t>Koalice KDU-ČSL, ODS, US</t>
  </si>
  <si>
    <t>211</t>
  </si>
  <si>
    <t>001,053,102</t>
  </si>
  <si>
    <t>Koalice KDU-ČSL, DEU</t>
  </si>
  <si>
    <t>212</t>
  </si>
  <si>
    <t>001,081</t>
  </si>
  <si>
    <t>Koalice KDU-ČSL, DEU, US</t>
  </si>
  <si>
    <t>213</t>
  </si>
  <si>
    <t>001,081,102</t>
  </si>
  <si>
    <t>Koalice KDU-ČSL, HSMSMNSJ</t>
  </si>
  <si>
    <t>214</t>
  </si>
  <si>
    <t>001,083</t>
  </si>
  <si>
    <t>Koalice KDU-ČSL, NEZ</t>
  </si>
  <si>
    <t>215</t>
  </si>
  <si>
    <t>001,088</t>
  </si>
  <si>
    <t>Koalice KDU-ČSL, US</t>
  </si>
  <si>
    <t>216</t>
  </si>
  <si>
    <t>001,102</t>
  </si>
  <si>
    <t>Koalice KDU-ČSL, SOS</t>
  </si>
  <si>
    <t>217</t>
  </si>
  <si>
    <t>001,103</t>
  </si>
  <si>
    <t>Koalice KDU-ČSL, SKS</t>
  </si>
  <si>
    <t>218</t>
  </si>
  <si>
    <t>001,105</t>
  </si>
  <si>
    <t>Koalice ČSNS, SZ, KAN, NEZ</t>
  </si>
  <si>
    <t>219</t>
  </si>
  <si>
    <t>002,005,040,088</t>
  </si>
  <si>
    <t>Koalice ČSNS, SZ, DEU</t>
  </si>
  <si>
    <t>220</t>
  </si>
  <si>
    <t>002,005,081</t>
  </si>
  <si>
    <t>Koalice ČSNS, ČSSD</t>
  </si>
  <si>
    <t>221</t>
  </si>
  <si>
    <t>002,007</t>
  </si>
  <si>
    <t>Koalice ČSNS, ODA</t>
  </si>
  <si>
    <t>222</t>
  </si>
  <si>
    <t>002,013</t>
  </si>
  <si>
    <t>Koalice ČSNS, SŽJ</t>
  </si>
  <si>
    <t>223</t>
  </si>
  <si>
    <t>002,020</t>
  </si>
  <si>
    <t>Koalice ČSNS, ODS</t>
  </si>
  <si>
    <t>224</t>
  </si>
  <si>
    <t>002,053</t>
  </si>
  <si>
    <t>Koalice ČSNS, DEU</t>
  </si>
  <si>
    <t>225</t>
  </si>
  <si>
    <t>002,081</t>
  </si>
  <si>
    <t>Koalice ČSNS, US</t>
  </si>
  <si>
    <t>226</t>
  </si>
  <si>
    <t>002,102</t>
  </si>
  <si>
    <t>Koalice SZ, ČSSD</t>
  </si>
  <si>
    <t>SZ+ČSSD</t>
  </si>
  <si>
    <t>005,007</t>
  </si>
  <si>
    <t>Koalice SZ, ODA</t>
  </si>
  <si>
    <t>228</t>
  </si>
  <si>
    <t>005,013</t>
  </si>
  <si>
    <t>Koalice SZ, KAN, NEZ</t>
  </si>
  <si>
    <t>229</t>
  </si>
  <si>
    <t>005,040,088</t>
  </si>
  <si>
    <t>Koalice ČSSD, SŽJ</t>
  </si>
  <si>
    <t>230</t>
  </si>
  <si>
    <t>007,020</t>
  </si>
  <si>
    <t>Koalice ČSSD, KSČM</t>
  </si>
  <si>
    <t>231</t>
  </si>
  <si>
    <t>007,047</t>
  </si>
  <si>
    <t>Koalice ČSSD, ODS</t>
  </si>
  <si>
    <t>232</t>
  </si>
  <si>
    <t>007,053</t>
  </si>
  <si>
    <t>Koalice ČSSD, SDS</t>
  </si>
  <si>
    <t>233</t>
  </si>
  <si>
    <t>007,074</t>
  </si>
  <si>
    <t>Koalice ČSSD, HSMSMNSJ</t>
  </si>
  <si>
    <t>234</t>
  </si>
  <si>
    <t>007,083</t>
  </si>
  <si>
    <t>Koalice ČSSD, SV</t>
  </si>
  <si>
    <t>235</t>
  </si>
  <si>
    <t>007,101</t>
  </si>
  <si>
    <t>Koalice SPR-RSČ, SDČR</t>
  </si>
  <si>
    <t>236</t>
  </si>
  <si>
    <t>011,079</t>
  </si>
  <si>
    <t>Koalice SPR-RSČ, SDČR, MoDS</t>
  </si>
  <si>
    <t>Koalice SPR-RSČ, SDČR, MODS</t>
  </si>
  <si>
    <t>237</t>
  </si>
  <si>
    <t>011,079,082</t>
  </si>
  <si>
    <t>Koalice ODA, KAN, DEU</t>
  </si>
  <si>
    <t>238</t>
  </si>
  <si>
    <t>013,040,081</t>
  </si>
  <si>
    <t>Koalice ODA, KAN, DEU, US</t>
  </si>
  <si>
    <t>239</t>
  </si>
  <si>
    <t>013,040,081,102</t>
  </si>
  <si>
    <t>Koalice ODA, ODS</t>
  </si>
  <si>
    <t>240</t>
  </si>
  <si>
    <t>013,053</t>
  </si>
  <si>
    <t>Koalice ODA, ODS, DEU</t>
  </si>
  <si>
    <t>241</t>
  </si>
  <si>
    <t>013,053,081</t>
  </si>
  <si>
    <t>Koalice ODA, DEU</t>
  </si>
  <si>
    <t>242</t>
  </si>
  <si>
    <t>013,081</t>
  </si>
  <si>
    <t>Koalice ODA, NEZ</t>
  </si>
  <si>
    <t>243</t>
  </si>
  <si>
    <t>013,088</t>
  </si>
  <si>
    <t>Koalice ODA, US</t>
  </si>
  <si>
    <t>244</t>
  </si>
  <si>
    <t>013,102</t>
  </si>
  <si>
    <t>Koalice ODA, SOS</t>
  </si>
  <si>
    <t>245</t>
  </si>
  <si>
    <t>013,103</t>
  </si>
  <si>
    <t>Koalice SŽJ, CAO</t>
  </si>
  <si>
    <t>246</t>
  </si>
  <si>
    <t>020,025</t>
  </si>
  <si>
    <t>Koalice SŽJ, SDS</t>
  </si>
  <si>
    <t>247</t>
  </si>
  <si>
    <t>020,074</t>
  </si>
  <si>
    <t>Koalice KAN, DEU</t>
  </si>
  <si>
    <t>248</t>
  </si>
  <si>
    <t>040,081</t>
  </si>
  <si>
    <t>Koalice KAN, DEU, US</t>
  </si>
  <si>
    <t>249</t>
  </si>
  <si>
    <t>040,081,102</t>
  </si>
  <si>
    <t>Koalice PA, PB, SKS</t>
  </si>
  <si>
    <t>250</t>
  </si>
  <si>
    <t>043,098,105</t>
  </si>
  <si>
    <t>Koalice KSČM, SDS</t>
  </si>
  <si>
    <t>251</t>
  </si>
  <si>
    <t>047,074</t>
  </si>
  <si>
    <t>Koalice ODS, DEU</t>
  </si>
  <si>
    <t>252</t>
  </si>
  <si>
    <t>053,081</t>
  </si>
  <si>
    <t>Koalice ODS, US</t>
  </si>
  <si>
    <t>253</t>
  </si>
  <si>
    <t>053,102</t>
  </si>
  <si>
    <t>Koalice DEU, MoDS</t>
  </si>
  <si>
    <t>254</t>
  </si>
  <si>
    <t>081,082</t>
  </si>
  <si>
    <t>Koalice DEU, US</t>
  </si>
  <si>
    <t>255</t>
  </si>
  <si>
    <t>081,102</t>
  </si>
  <si>
    <t>MORAVSKÁ KOALICE</t>
  </si>
  <si>
    <t>MORKOAL</t>
  </si>
  <si>
    <t>082,083</t>
  </si>
  <si>
    <t>Koalice NEZ, US</t>
  </si>
  <si>
    <t>257</t>
  </si>
  <si>
    <t>088,102</t>
  </si>
  <si>
    <t>REPUBLIKÁNI MIROSLAVA SLÁDKA</t>
  </si>
  <si>
    <t>REPUB-MS</t>
  </si>
  <si>
    <t>011,079,127</t>
  </si>
  <si>
    <t>Koalice České strany národně sociální a politického hnutí NEZÁVISLÍ</t>
  </si>
  <si>
    <t>Koal.České str.národ.sociální a pol.hn.NEZÁVISLÍ</t>
  </si>
  <si>
    <t>K.Čes.str.nár.soc. a NEZÁVISLÍ</t>
  </si>
  <si>
    <t>ČSNS-NEZ</t>
  </si>
  <si>
    <t>002,088</t>
  </si>
  <si>
    <t>Strana za životní jistoty a Strana zelených</t>
  </si>
  <si>
    <t>Str.za živ.jist.,Str.zelených</t>
  </si>
  <si>
    <t>SŽJ-SZ</t>
  </si>
  <si>
    <t>005,020</t>
  </si>
  <si>
    <t>Koalice Pravý blok - Klub angažovaných nestraníků</t>
  </si>
  <si>
    <t>K.Pravý blok-Klub angaž.nestr.</t>
  </si>
  <si>
    <t>PB-KAN</t>
  </si>
  <si>
    <t>040,098</t>
  </si>
  <si>
    <t>PROSPERITA VYSOČINY</t>
  </si>
  <si>
    <t>PROSPER</t>
  </si>
  <si>
    <t>KOALICE NEPARLAMENTNÍCH STRAN</t>
  </si>
  <si>
    <t>NEPARLAM</t>
  </si>
  <si>
    <t>Sdružení pro Pardubický kraj</t>
  </si>
  <si>
    <t>SDRUŽ.PK</t>
  </si>
  <si>
    <t>005,103</t>
  </si>
  <si>
    <t>Náš kraj 21</t>
  </si>
  <si>
    <t>KRAJ21</t>
  </si>
  <si>
    <t>ŠANCE PRO OLOMOUCKÝ KRAJ</t>
  </si>
  <si>
    <t>ŠANCEOK</t>
  </si>
  <si>
    <t>040,105,113</t>
  </si>
  <si>
    <t>Koalice politických stran Volba pro město a Strana pro otevřenou společnost</t>
  </si>
  <si>
    <t>Koal.pol.str.Volba pro město a Str.pro otevř.spol.</t>
  </si>
  <si>
    <t>Volba pro město,Str.pro ot.sp.</t>
  </si>
  <si>
    <t>VPM-OS</t>
  </si>
  <si>
    <t>103,113</t>
  </si>
  <si>
    <t>Koalice Unie pro Evropu a Strany zelených</t>
  </si>
  <si>
    <t>Unie pro Evropu,Str.zelených</t>
  </si>
  <si>
    <t>UPE-SZ</t>
  </si>
  <si>
    <t>005,125</t>
  </si>
  <si>
    <t>Koalice KDU-ČSL, US-DEU</t>
  </si>
  <si>
    <t>270</t>
  </si>
  <si>
    <t>Moravskoslezská koalice</t>
  </si>
  <si>
    <t>MSLKOAL</t>
  </si>
  <si>
    <t>Pražané Praze - Praha Pražanům</t>
  </si>
  <si>
    <t>Pražané Praze-Praha Pražanům</t>
  </si>
  <si>
    <t>273</t>
  </si>
  <si>
    <t>128,134</t>
  </si>
  <si>
    <t>Koalice ED, ODA</t>
  </si>
  <si>
    <t>ED,ODA</t>
  </si>
  <si>
    <t>013,143</t>
  </si>
  <si>
    <t>Koalice KDU-ČSL, US-DEU, VPM</t>
  </si>
  <si>
    <t>275</t>
  </si>
  <si>
    <t>001,102,113</t>
  </si>
  <si>
    <t>Koalice SŽJ, VPM</t>
  </si>
  <si>
    <t>276</t>
  </si>
  <si>
    <t>020,113</t>
  </si>
  <si>
    <t>Koalice MoDS, HSMS, SŽJ</t>
  </si>
  <si>
    <t>277</t>
  </si>
  <si>
    <t>020,082,083</t>
  </si>
  <si>
    <t>Koalice SNK, VPM</t>
  </si>
  <si>
    <t>278</t>
  </si>
  <si>
    <t>113,129</t>
  </si>
  <si>
    <t>Koalice KDU-ČSL, ČSSD</t>
  </si>
  <si>
    <t>279</t>
  </si>
  <si>
    <t>001,007</t>
  </si>
  <si>
    <t>Koalice KDU-ČSL, SNK</t>
  </si>
  <si>
    <t>KDUČSLED</t>
  </si>
  <si>
    <t>001,129</t>
  </si>
  <si>
    <t>Koalice KDU-ČSL, ODA, US-DEU</t>
  </si>
  <si>
    <t>281</t>
  </si>
  <si>
    <t>001,013,102</t>
  </si>
  <si>
    <t>Koalice US-DEU, SNK</t>
  </si>
  <si>
    <t>282</t>
  </si>
  <si>
    <t>102,129</t>
  </si>
  <si>
    <t>Koalice ČSNS, SOS, VPM</t>
  </si>
  <si>
    <t>283</t>
  </si>
  <si>
    <t>002,103,113</t>
  </si>
  <si>
    <t>Koalice SZ, SNK</t>
  </si>
  <si>
    <t>285</t>
  </si>
  <si>
    <t>005,129</t>
  </si>
  <si>
    <t>Koalice ČSSD, US-DEU</t>
  </si>
  <si>
    <t>286</t>
  </si>
  <si>
    <t>007,102</t>
  </si>
  <si>
    <t>Koalice RMS, SŽJ</t>
  </si>
  <si>
    <t>287</t>
  </si>
  <si>
    <t>020,127</t>
  </si>
  <si>
    <t>Koalice SNK, N</t>
  </si>
  <si>
    <t>288</t>
  </si>
  <si>
    <t>129,135</t>
  </si>
  <si>
    <t>Koalice US-DEU, ČSNS</t>
  </si>
  <si>
    <t>289</t>
  </si>
  <si>
    <t>Koalice ODA, CZ</t>
  </si>
  <si>
    <t>290</t>
  </si>
  <si>
    <t>013,133</t>
  </si>
  <si>
    <t>Koalice RMS, SDČR, SPR-RSČ</t>
  </si>
  <si>
    <t>291</t>
  </si>
  <si>
    <t>Koalice SOS, SZ</t>
  </si>
  <si>
    <t>292</t>
  </si>
  <si>
    <t>Koalice PB, SZR</t>
  </si>
  <si>
    <t>293</t>
  </si>
  <si>
    <t>098,137</t>
  </si>
  <si>
    <t>Koalice ODA, SNK</t>
  </si>
  <si>
    <t>294</t>
  </si>
  <si>
    <t>013,129</t>
  </si>
  <si>
    <t>Koalice SNK, SZ, SOS</t>
  </si>
  <si>
    <t>295</t>
  </si>
  <si>
    <t>005,103,129</t>
  </si>
  <si>
    <t>Koalice US-DEU, SZ</t>
  </si>
  <si>
    <t>296</t>
  </si>
  <si>
    <t>005,102</t>
  </si>
  <si>
    <t>Koalice US-DEU, ODA</t>
  </si>
  <si>
    <t>USDEUODA</t>
  </si>
  <si>
    <t>Koalice ČSNS, VPM, KAN</t>
  </si>
  <si>
    <t>298</t>
  </si>
  <si>
    <t>002,040,113</t>
  </si>
  <si>
    <t>Koalice CZ, COEX, NEZ, ODA</t>
  </si>
  <si>
    <t>299</t>
  </si>
  <si>
    <t>013,072,088,133</t>
  </si>
  <si>
    <t>Koalice ČSNS, SV SOS</t>
  </si>
  <si>
    <t>300</t>
  </si>
  <si>
    <t>002,101</t>
  </si>
  <si>
    <t>Koalice KSČM, SZ</t>
  </si>
  <si>
    <t>Kolaice KSČM, SZ</t>
  </si>
  <si>
    <t>301</t>
  </si>
  <si>
    <t>005,047</t>
  </si>
  <si>
    <t>Koalice ODS, US-DEU</t>
  </si>
  <si>
    <t>302</t>
  </si>
  <si>
    <t>Koalice KDU-ČSL, SZ</t>
  </si>
  <si>
    <t>KDUČSLSZ</t>
  </si>
  <si>
    <t>001,005</t>
  </si>
  <si>
    <t>Koalice US-DEU, ODS, KDU-ČSL</t>
  </si>
  <si>
    <t>304</t>
  </si>
  <si>
    <t>Koalice SZ, ODA, ČSNS, KAN, CZ, N</t>
  </si>
  <si>
    <t>Koalice SZ,ODA,ČSNS,KAN,CZ,N</t>
  </si>
  <si>
    <t>305</t>
  </si>
  <si>
    <t>002,005,013,040,133,135</t>
  </si>
  <si>
    <t>Koalice KDU-ČSL, ODS, ČSSD</t>
  </si>
  <si>
    <t>306</t>
  </si>
  <si>
    <t>001,007,053</t>
  </si>
  <si>
    <t>Koalice ODS, SZ</t>
  </si>
  <si>
    <t>307</t>
  </si>
  <si>
    <t>005,053</t>
  </si>
  <si>
    <t>Váš hlas nebude podporovat plané řeči ve zbytečném Senátu, ale celý plat našich senátorů půjde na zdravotnictví obvodu</t>
  </si>
  <si>
    <t>Váš hlas...plat našich senátorů půjde na zdravotn.</t>
  </si>
  <si>
    <t>Váš hlas...plat na zdravotn.</t>
  </si>
  <si>
    <t>Váš hlas</t>
  </si>
  <si>
    <t>Koalice KDU-ČSL, Moravané</t>
  </si>
  <si>
    <t>309</t>
  </si>
  <si>
    <t>Národní koalice</t>
  </si>
  <si>
    <t>NARKOAL</t>
  </si>
  <si>
    <t>002,152</t>
  </si>
  <si>
    <t>SNK sdružení nezávislých a Evropští demokraté</t>
  </si>
  <si>
    <t>SNK sdruž.nez. a Evropští dem.</t>
  </si>
  <si>
    <t>SNK-ED</t>
  </si>
  <si>
    <t>129,143</t>
  </si>
  <si>
    <t>Za zájmy Moravy ve sjednocené Evropě</t>
  </si>
  <si>
    <t>Za zájmy Moravy ve sjedn.Evr.</t>
  </si>
  <si>
    <t>HSMSMoDS</t>
  </si>
  <si>
    <t>Unie liberálních demokratů</t>
  </si>
  <si>
    <t>ULD</t>
  </si>
  <si>
    <t>013,102,133,138</t>
  </si>
  <si>
    <t>Unie Prahy 4</t>
  </si>
  <si>
    <t>Unie-P4</t>
  </si>
  <si>
    <t>001,102,143</t>
  </si>
  <si>
    <t>ZELENÁ pro MORAVU</t>
  </si>
  <si>
    <t>ZEL_MOR</t>
  </si>
  <si>
    <t>005,138</t>
  </si>
  <si>
    <t>Sdružení nezávislých kandidátů</t>
  </si>
  <si>
    <t>NPM+SNK</t>
  </si>
  <si>
    <t>126,129</t>
  </si>
  <si>
    <t>Koalice pro Středočeský kraj</t>
  </si>
  <si>
    <t>KOAL_STČ</t>
  </si>
  <si>
    <t>Koalice pro Pardubický kraj</t>
  </si>
  <si>
    <t>KOAL_PAR</t>
  </si>
  <si>
    <t>NEZÁVISLÍ KANDIDÁTI+STRANA ZA ŽIVOTNÍ JISTOTY+STRANA VENKOVA+STRANA ZDRAVÉHO ROZUMU=SPOJENÉ OBČANSKÉ SÍLY</t>
  </si>
  <si>
    <t>NK+ST.ZA Ž.JIST.+ST.VENK.+ST.ZDR.ROZ.=SPOJ.OB.SÍLY</t>
  </si>
  <si>
    <t>NK+SŽJ+SV+SZR=SPOJ.OBČAN.SÍLY</t>
  </si>
  <si>
    <t>SP.OBČ.S</t>
  </si>
  <si>
    <t>020,101,137</t>
  </si>
  <si>
    <t>Dělnická strana - akce za snížení poslaneckých platů</t>
  </si>
  <si>
    <t>Dělnická strana-akce za snížení poslaneckých platů</t>
  </si>
  <si>
    <t>Děl.str.-za snížení posl.platů</t>
  </si>
  <si>
    <t>DS_PLATY</t>
  </si>
  <si>
    <t>043,153</t>
  </si>
  <si>
    <t>ZHN a SNK společně</t>
  </si>
  <si>
    <t>ZHN+SNK</t>
  </si>
  <si>
    <t>109,129</t>
  </si>
  <si>
    <t>ED, VPM, SOS - Volba pro kraj</t>
  </si>
  <si>
    <t>EDVPMSOS</t>
  </si>
  <si>
    <t>103,113,143</t>
  </si>
  <si>
    <t>Strana za životní jistoty - Strana občanů republiky České</t>
  </si>
  <si>
    <t>Str.za životní jistoty-Str.občanů republiky České</t>
  </si>
  <si>
    <t>Str.za ž.j.-Str.obč.rep.České</t>
  </si>
  <si>
    <t>SŽJ+SORČ</t>
  </si>
  <si>
    <t>020,156</t>
  </si>
  <si>
    <t>Zelení a otevřená společnost</t>
  </si>
  <si>
    <t>SZ+SOS+T</t>
  </si>
  <si>
    <t>005,103,136</t>
  </si>
  <si>
    <t>Koalice jižní Morava</t>
  </si>
  <si>
    <t>JIŽ.MOR.</t>
  </si>
  <si>
    <t>020,083,101</t>
  </si>
  <si>
    <t>Morava</t>
  </si>
  <si>
    <t>Koalice Strany zelených a Strany pro otevřenou společnost</t>
  </si>
  <si>
    <t>Koal. Str.zelených a Str.pro otevřenou společnost</t>
  </si>
  <si>
    <t>Str.zel.a Str.pro otevř.spol.</t>
  </si>
  <si>
    <t>SZ+SOS</t>
  </si>
  <si>
    <t>Koalice Dělnické a Národní strany</t>
  </si>
  <si>
    <t>Koal.Dělnické a Národní strany</t>
  </si>
  <si>
    <t>DS+NS</t>
  </si>
  <si>
    <t>152,153</t>
  </si>
  <si>
    <t>Za prosperitu a jistoty východní Moravy</t>
  </si>
  <si>
    <t>Za prosp.a jistoty vých.Moravy</t>
  </si>
  <si>
    <t>PROSP.VM</t>
  </si>
  <si>
    <t>Evropští demokraté a Nezávislí starostové pro kraj</t>
  </si>
  <si>
    <t>Evr.demokr.a Nez.star.pro kraj</t>
  </si>
  <si>
    <t>ED+NSK</t>
  </si>
  <si>
    <t>143,166</t>
  </si>
  <si>
    <t>Koalice "Unie pro sport a zdraví - Demokratická regionální strana"</t>
  </si>
  <si>
    <t>Koal."Unie pro sport a zdraví-Demokr.region.str."</t>
  </si>
  <si>
    <t>Unie pro sp.a zdr.-Dem.reg.st.</t>
  </si>
  <si>
    <t>USZ+DRS</t>
  </si>
  <si>
    <t>110,119</t>
  </si>
  <si>
    <t>Koalice za zrušení Senátu a za obnovení trestu smrti-Vaším hlasem nepodpoříte platy stran.funkcionářů,ale zdravotn.kraje</t>
  </si>
  <si>
    <t>Vaším hlasem ... pro zdravotnictví našeho kraje</t>
  </si>
  <si>
    <t>Váš hlas ... pro zdravotnictví</t>
  </si>
  <si>
    <t>128,137</t>
  </si>
  <si>
    <t>Koalice rozumu a citu za pořádek v naší zemi</t>
  </si>
  <si>
    <t>Koal.rozumu a citu za pořádek</t>
  </si>
  <si>
    <t>K_ROZCIT</t>
  </si>
  <si>
    <t>Strana pro otevřenou společnost a Hnutí nezávislých za harmonický rozvoj obcí a měst</t>
  </si>
  <si>
    <t>Str.pro otevř.spol. a Hn.nez.za harm.rozv.ob.a m.</t>
  </si>
  <si>
    <t>Koalice SOS, HNHRM</t>
  </si>
  <si>
    <t>SOSHNHRM</t>
  </si>
  <si>
    <t>103,112</t>
  </si>
  <si>
    <t>Strana zelených a US-DEU</t>
  </si>
  <si>
    <t>SZ,USDEU</t>
  </si>
  <si>
    <t>Koalice pro Karlovarský kraj</t>
  </si>
  <si>
    <t>KOAL_KV</t>
  </si>
  <si>
    <t>Vaším hlasem podpoříte financování zdravotnictví našeho kraje a nikoliv plané řeči</t>
  </si>
  <si>
    <t>Vaším hlasem podpoříte zdravotnictví kraje</t>
  </si>
  <si>
    <t>Vaším hlasem pro zdravotnictví</t>
  </si>
  <si>
    <t>Koalice pro Českou republiku</t>
  </si>
  <si>
    <t>Koal_ČR</t>
  </si>
  <si>
    <t>009,040,068,157,159,165,167</t>
  </si>
  <si>
    <t>Koalice KDU-ČSL, Nestraníci</t>
  </si>
  <si>
    <t>339</t>
  </si>
  <si>
    <t>001,181</t>
  </si>
  <si>
    <t>Koalice KDU-ČSL, STAN</t>
  </si>
  <si>
    <t>340</t>
  </si>
  <si>
    <t>001,166</t>
  </si>
  <si>
    <t>Koalice SZ, SN</t>
  </si>
  <si>
    <t>341</t>
  </si>
  <si>
    <t>005,158</t>
  </si>
  <si>
    <t>Volba pro lidi</t>
  </si>
  <si>
    <t>Pro lidi</t>
  </si>
  <si>
    <t>083,102</t>
  </si>
  <si>
    <t>Koalice SNK ED, KDU-ČSL</t>
  </si>
  <si>
    <t>Koalice KDU-ČSL, SNK ED, Nestraníci</t>
  </si>
  <si>
    <t>Koalice KDU-ČSL,SNK ED,Nestran</t>
  </si>
  <si>
    <t>344</t>
  </si>
  <si>
    <t>001,129,181</t>
  </si>
  <si>
    <t>Moravskoslezská koalice ČMUS, HSMSMNSJ a MNS</t>
  </si>
  <si>
    <t>Moravskosl.k.ČMUS,HSMSMNSJ,MNS</t>
  </si>
  <si>
    <t>MSLK_96</t>
  </si>
  <si>
    <t>032,046,083</t>
  </si>
  <si>
    <t>Koalice KDU-ČSL, ODA, Nestraníci</t>
  </si>
  <si>
    <t>Koalice KDU-ČSL, ODA, Nestran.</t>
  </si>
  <si>
    <t>346</t>
  </si>
  <si>
    <t>001,013,181</t>
  </si>
  <si>
    <t>Koalice SNK ED, SN</t>
  </si>
  <si>
    <t>347</t>
  </si>
  <si>
    <t>129,158</t>
  </si>
  <si>
    <t>Koalice SNK ED, COEX</t>
  </si>
  <si>
    <t>348</t>
  </si>
  <si>
    <t>072,129</t>
  </si>
  <si>
    <t>Koalice KDU-ČSL, VPM</t>
  </si>
  <si>
    <t>KDU_VPM</t>
  </si>
  <si>
    <t>001,113</t>
  </si>
  <si>
    <t>Koalice CZ, US-DEU, ODA</t>
  </si>
  <si>
    <t>350</t>
  </si>
  <si>
    <t>013,102,133</t>
  </si>
  <si>
    <t>Sdružení KDU-ČSL, ČSNS, NK</t>
  </si>
  <si>
    <t>351</t>
  </si>
  <si>
    <t>001,002,080</t>
  </si>
  <si>
    <t>Sdružení KDU-ČSL, KSČM, NK</t>
  </si>
  <si>
    <t>352</t>
  </si>
  <si>
    <t>001,047,080</t>
  </si>
  <si>
    <t>Sdružení KDU-ČSL, ODS, NK</t>
  </si>
  <si>
    <t>353</t>
  </si>
  <si>
    <t>001,053,080</t>
  </si>
  <si>
    <t>Sdružení KDU-ČSL, ODS, US, NK</t>
  </si>
  <si>
    <t>354</t>
  </si>
  <si>
    <t>001,053,080,102</t>
  </si>
  <si>
    <t>Sdružení KDU-ČSL, NK</t>
  </si>
  <si>
    <t>355</t>
  </si>
  <si>
    <t>001,080</t>
  </si>
  <si>
    <t>Sdružení KDU-ČSL, DEU, NK</t>
  </si>
  <si>
    <t>356</t>
  </si>
  <si>
    <t>001,080,081</t>
  </si>
  <si>
    <t>Sdružení KDU-ČSL, US, NK</t>
  </si>
  <si>
    <t>357</t>
  </si>
  <si>
    <t>001,080,102</t>
  </si>
  <si>
    <t>Sdružení KDU-ČSL, SKS, NK</t>
  </si>
  <si>
    <t>358</t>
  </si>
  <si>
    <t>001,080,105</t>
  </si>
  <si>
    <t>Sdružení ČSNS, SZ, KAN, D92, MDS, NEZ, PB, OK, NK</t>
  </si>
  <si>
    <t>ČSNS,SZ,KAN,D92,MDS,NEZ,PB,OK,</t>
  </si>
  <si>
    <t>359</t>
  </si>
  <si>
    <t>002,005,040,065,068,080,088,098,104</t>
  </si>
  <si>
    <t>Sdružení ČSNS, ODA, NK</t>
  </si>
  <si>
    <t>360</t>
  </si>
  <si>
    <t>002,013,080</t>
  </si>
  <si>
    <t>Sdružení ČSNS, NK</t>
  </si>
  <si>
    <t>361</t>
  </si>
  <si>
    <t>002,080</t>
  </si>
  <si>
    <t>Sdružení SZ, SŽJ, NK</t>
  </si>
  <si>
    <t>362</t>
  </si>
  <si>
    <t>005,020,080</t>
  </si>
  <si>
    <t>Sdružení SZ, ODS, NK</t>
  </si>
  <si>
    <t>363</t>
  </si>
  <si>
    <t>005,053,080</t>
  </si>
  <si>
    <t>Sdružení SZ, NK</t>
  </si>
  <si>
    <t>364</t>
  </si>
  <si>
    <t>005,080</t>
  </si>
  <si>
    <t>Sdružení SZ, DEU, NK</t>
  </si>
  <si>
    <t>365</t>
  </si>
  <si>
    <t>005,080,081</t>
  </si>
  <si>
    <t>Sdružení SZ, MoDS, NK</t>
  </si>
  <si>
    <t>366</t>
  </si>
  <si>
    <t>005,080,082</t>
  </si>
  <si>
    <t>Sdružení SZ, SOS, NK</t>
  </si>
  <si>
    <t>367</t>
  </si>
  <si>
    <t>005,080,103</t>
  </si>
  <si>
    <t>Sdružení ČSSD, SPR-RSČ, HSMSMNSJ, NK</t>
  </si>
  <si>
    <t>Sdruž.ČSSD,SPR-RSČ,HSMSMNSJ,NK</t>
  </si>
  <si>
    <t>368</t>
  </si>
  <si>
    <t>007,011,080,083</t>
  </si>
  <si>
    <t>Sdružení ČSSD, SŽJ, NK</t>
  </si>
  <si>
    <t>369</t>
  </si>
  <si>
    <t>007,020,080</t>
  </si>
  <si>
    <t>Sdružení ČSSD, SDS, NK</t>
  </si>
  <si>
    <t>370</t>
  </si>
  <si>
    <t>007,074,080</t>
  </si>
  <si>
    <t>Sdružení ČSSD, NK</t>
  </si>
  <si>
    <t>371</t>
  </si>
  <si>
    <t>007,080</t>
  </si>
  <si>
    <t>Sdružení SPR-RSČ, NK</t>
  </si>
  <si>
    <t>372</t>
  </si>
  <si>
    <t>011,080</t>
  </si>
  <si>
    <t>Sdružení ODA, ODS, NK</t>
  </si>
  <si>
    <t>373</t>
  </si>
  <si>
    <t>013,053,080</t>
  </si>
  <si>
    <t>Sdružení ODA, NK</t>
  </si>
  <si>
    <t>374</t>
  </si>
  <si>
    <t>013,080</t>
  </si>
  <si>
    <t>Sdružení ODA, DEU, NK</t>
  </si>
  <si>
    <t>375</t>
  </si>
  <si>
    <t>013,080,081</t>
  </si>
  <si>
    <t>Sdružení ODA, US, NK</t>
  </si>
  <si>
    <t>376</t>
  </si>
  <si>
    <t>013,080,102</t>
  </si>
  <si>
    <t>Sdružení ODA, VPM, NK</t>
  </si>
  <si>
    <t>377</t>
  </si>
  <si>
    <t>013,080,113</t>
  </si>
  <si>
    <t>Sdružení SŽJ, SDS, NK</t>
  </si>
  <si>
    <t>378</t>
  </si>
  <si>
    <t>020,074,080</t>
  </si>
  <si>
    <t>Sdružení SŽJ, NK</t>
  </si>
  <si>
    <t>379</t>
  </si>
  <si>
    <t>020,080</t>
  </si>
  <si>
    <t>Sdružení SŽJ, SOS, NK</t>
  </si>
  <si>
    <t>380</t>
  </si>
  <si>
    <t>020,080,103</t>
  </si>
  <si>
    <t>Sdružení CAO, NK</t>
  </si>
  <si>
    <t>381</t>
  </si>
  <si>
    <t>025,080</t>
  </si>
  <si>
    <t>Sdružení KAN, NK</t>
  </si>
  <si>
    <t>382</t>
  </si>
  <si>
    <t>040,080</t>
  </si>
  <si>
    <t>Sdružení KAN, DEU, NK</t>
  </si>
  <si>
    <t>383</t>
  </si>
  <si>
    <t>040,080,081</t>
  </si>
  <si>
    <t>Sdružení PA, NK</t>
  </si>
  <si>
    <t>384</t>
  </si>
  <si>
    <t>043,080</t>
  </si>
  <si>
    <t>Sdružení KSČM, SDS, NK</t>
  </si>
  <si>
    <t>385</t>
  </si>
  <si>
    <t>047,074,080</t>
  </si>
  <si>
    <t>Sdružení KSČM, SDS, SV, NK</t>
  </si>
  <si>
    <t>386</t>
  </si>
  <si>
    <t>047,074,080,101</t>
  </si>
  <si>
    <t>Sdružení KSČM, NK</t>
  </si>
  <si>
    <t>387</t>
  </si>
  <si>
    <t>047,080</t>
  </si>
  <si>
    <t>Sdružení KSČM, HSMSMNSJ, NK</t>
  </si>
  <si>
    <t>388</t>
  </si>
  <si>
    <t>047,080,083</t>
  </si>
  <si>
    <t>Sdružení ODS, NK</t>
  </si>
  <si>
    <t>389</t>
  </si>
  <si>
    <t>053,080</t>
  </si>
  <si>
    <t>Sdružení ODS, US, NK</t>
  </si>
  <si>
    <t>390</t>
  </si>
  <si>
    <t>053,080,102</t>
  </si>
  <si>
    <t>Sdružení MDS, NK</t>
  </si>
  <si>
    <t>391</t>
  </si>
  <si>
    <t>068,080</t>
  </si>
  <si>
    <t>Sdružení COEX, NK</t>
  </si>
  <si>
    <t>392</t>
  </si>
  <si>
    <t>072,080</t>
  </si>
  <si>
    <t>Sdružení SDS, NK</t>
  </si>
  <si>
    <t>393</t>
  </si>
  <si>
    <t>074,080</t>
  </si>
  <si>
    <t>Sdružení ČP, NK</t>
  </si>
  <si>
    <t>394</t>
  </si>
  <si>
    <t>077,080</t>
  </si>
  <si>
    <t>Sdružení SDČR, NK</t>
  </si>
  <si>
    <t>395</t>
  </si>
  <si>
    <t>079,080</t>
  </si>
  <si>
    <t>Sdružení DEU, NK</t>
  </si>
  <si>
    <t>396</t>
  </si>
  <si>
    <t>080,081</t>
  </si>
  <si>
    <t>Sdružení DEU, US, NK</t>
  </si>
  <si>
    <t>397</t>
  </si>
  <si>
    <t>080,081,102</t>
  </si>
  <si>
    <t>Sdružení MoDS, NK</t>
  </si>
  <si>
    <t>398</t>
  </si>
  <si>
    <t>080,082</t>
  </si>
  <si>
    <t>Sdružení MoDS, HSMSMNSJ, NK</t>
  </si>
  <si>
    <t>399</t>
  </si>
  <si>
    <t>080,082,083</t>
  </si>
  <si>
    <t>Sdružení Moravané, NK</t>
  </si>
  <si>
    <t>400</t>
  </si>
  <si>
    <t>080,083</t>
  </si>
  <si>
    <t>Sdružení NEZ, NK</t>
  </si>
  <si>
    <t>401</t>
  </si>
  <si>
    <t>080,088</t>
  </si>
  <si>
    <t>Sdružení ŽS, NK</t>
  </si>
  <si>
    <t>402</t>
  </si>
  <si>
    <t>080,092</t>
  </si>
  <si>
    <t>Sdružení SČK, NK</t>
  </si>
  <si>
    <t>403</t>
  </si>
  <si>
    <t>080,093</t>
  </si>
  <si>
    <t>Sdružení SV SOS, NK</t>
  </si>
  <si>
    <t>404</t>
  </si>
  <si>
    <t>080,101</t>
  </si>
  <si>
    <t>Sdružení US, NK</t>
  </si>
  <si>
    <t>405</t>
  </si>
  <si>
    <t>080,102</t>
  </si>
  <si>
    <t>Sdružení US, VPM, NK</t>
  </si>
  <si>
    <t>406</t>
  </si>
  <si>
    <t>080,102,113</t>
  </si>
  <si>
    <t>Sdružení SOS, NK</t>
  </si>
  <si>
    <t>407</t>
  </si>
  <si>
    <t>080,103</t>
  </si>
  <si>
    <t>Sdružení OK, NK</t>
  </si>
  <si>
    <t>408</t>
  </si>
  <si>
    <t>080,104</t>
  </si>
  <si>
    <t>Sdružení SKS, NK</t>
  </si>
  <si>
    <t>409</t>
  </si>
  <si>
    <t>080,105</t>
  </si>
  <si>
    <t>Sdružení DRS, NK</t>
  </si>
  <si>
    <t>410</t>
  </si>
  <si>
    <t>080,110</t>
  </si>
  <si>
    <t>Sdružení VPM, NK</t>
  </si>
  <si>
    <t>411</t>
  </si>
  <si>
    <t>080,113</t>
  </si>
  <si>
    <t>Sdružení SOS, SNK, NK</t>
  </si>
  <si>
    <t>412</t>
  </si>
  <si>
    <t>080,103,129</t>
  </si>
  <si>
    <t>Sdružení US-DEU, NK</t>
  </si>
  <si>
    <t>413</t>
  </si>
  <si>
    <t>Sdružení ODA, US-DEU, NK</t>
  </si>
  <si>
    <t>414</t>
  </si>
  <si>
    <t>Sdružení KONS, NK</t>
  </si>
  <si>
    <t>415</t>
  </si>
  <si>
    <t>024,080</t>
  </si>
  <si>
    <t>Sdružení N, NK</t>
  </si>
  <si>
    <t>417</t>
  </si>
  <si>
    <t>080,135</t>
  </si>
  <si>
    <t>Sdružení RMS, NK</t>
  </si>
  <si>
    <t>418</t>
  </si>
  <si>
    <t>080,127</t>
  </si>
  <si>
    <t>Sdružení SNK ED, NK</t>
  </si>
  <si>
    <t>419</t>
  </si>
  <si>
    <t>080,129</t>
  </si>
  <si>
    <t>Sdružení NSJ, NK</t>
  </si>
  <si>
    <t>421</t>
  </si>
  <si>
    <t>080,141</t>
  </si>
  <si>
    <t>Sdružení SZ, MoDS, HSMS, SŽJ, NK</t>
  </si>
  <si>
    <t>Sdružení SZ,MoDS,HSMS,SŽJ,NK</t>
  </si>
  <si>
    <t>422</t>
  </si>
  <si>
    <t>005,020,080,082,083</t>
  </si>
  <si>
    <t>Sdružení SOS, ČSNS, MDS, NK</t>
  </si>
  <si>
    <t>423</t>
  </si>
  <si>
    <t>002,068,080,103</t>
  </si>
  <si>
    <t>Sdružení KDU-ČSL, ČSSD, NK</t>
  </si>
  <si>
    <t>424</t>
  </si>
  <si>
    <t>001,007,080</t>
  </si>
  <si>
    <t>Sdružení HSMS, VPM, NK</t>
  </si>
  <si>
    <t>425</t>
  </si>
  <si>
    <t>080,083,113</t>
  </si>
  <si>
    <t>Sdružení DL, NK</t>
  </si>
  <si>
    <t>426</t>
  </si>
  <si>
    <t>080,107</t>
  </si>
  <si>
    <t>Sdružení SD-SN, NK</t>
  </si>
  <si>
    <t>427</t>
  </si>
  <si>
    <t>080,143</t>
  </si>
  <si>
    <t>Sdružení CZ, NK</t>
  </si>
  <si>
    <t>428</t>
  </si>
  <si>
    <t>080,133</t>
  </si>
  <si>
    <t>Sdružení ČSSD, US-DEU, NK</t>
  </si>
  <si>
    <t>429</t>
  </si>
  <si>
    <t>007,080,102</t>
  </si>
  <si>
    <t>Sdružení RMS, SDČR, NK</t>
  </si>
  <si>
    <t>430</t>
  </si>
  <si>
    <t>079,080,127</t>
  </si>
  <si>
    <t>Sdružení ANEO, NK</t>
  </si>
  <si>
    <t>431</t>
  </si>
  <si>
    <t>080,132</t>
  </si>
  <si>
    <t>Sdružení MoDS, HSMS, NK</t>
  </si>
  <si>
    <t>432</t>
  </si>
  <si>
    <t>Sdružení US-DEU, ODA, ČSNS, NK</t>
  </si>
  <si>
    <t>433</t>
  </si>
  <si>
    <t>002,013,080,102</t>
  </si>
  <si>
    <t>Sdružení ODA, SZ, NK</t>
  </si>
  <si>
    <t>434</t>
  </si>
  <si>
    <t>005,013,080</t>
  </si>
  <si>
    <t>Sdružení US-DEU, KONS, NK</t>
  </si>
  <si>
    <t>435</t>
  </si>
  <si>
    <t>024,080,102</t>
  </si>
  <si>
    <t>Sdružení ED, ODA, CZ, NK</t>
  </si>
  <si>
    <t>436</t>
  </si>
  <si>
    <t>013,080,133,143</t>
  </si>
  <si>
    <t>Sdružení KDU-ČSL, ODA, US-DEU, NK</t>
  </si>
  <si>
    <t>Sdružení KDU-ČSL,ODA,US-DEU,NK</t>
  </si>
  <si>
    <t>437</t>
  </si>
  <si>
    <t>001,013,080,102</t>
  </si>
  <si>
    <t>Sdružení MoDS, SŽJ, NK</t>
  </si>
  <si>
    <t>438</t>
  </si>
  <si>
    <t>020,080,082</t>
  </si>
  <si>
    <t>Sdružení US-DEU, ČSNS, NK</t>
  </si>
  <si>
    <t>439</t>
  </si>
  <si>
    <t>002,080,102</t>
  </si>
  <si>
    <t>Sdružení ED, SZ, NK</t>
  </si>
  <si>
    <t>440</t>
  </si>
  <si>
    <t>005,080,143</t>
  </si>
  <si>
    <t>Sdružení ED, ODA, NK</t>
  </si>
  <si>
    <t>441</t>
  </si>
  <si>
    <t>013,080,143</t>
  </si>
  <si>
    <t>Sdružení SZ, ČSNS, SV SOS, NK</t>
  </si>
  <si>
    <t>442</t>
  </si>
  <si>
    <t>002,005,080,101</t>
  </si>
  <si>
    <t>Sdružení NPM, NK</t>
  </si>
  <si>
    <t>443</t>
  </si>
  <si>
    <t>080,126</t>
  </si>
  <si>
    <t>Sdružení SDS, SV SOS, NK</t>
  </si>
  <si>
    <t>444</t>
  </si>
  <si>
    <t>074,080,101</t>
  </si>
  <si>
    <t>Sdružení SZ, SOS, SNK, NK</t>
  </si>
  <si>
    <t>445</t>
  </si>
  <si>
    <t>005,080,103,129</t>
  </si>
  <si>
    <t>Sdružení ODS, US-DEU, NK</t>
  </si>
  <si>
    <t>446</t>
  </si>
  <si>
    <t>447</t>
  </si>
  <si>
    <t>Sdružení H.S., NK</t>
  </si>
  <si>
    <t>448</t>
  </si>
  <si>
    <t>080,100</t>
  </si>
  <si>
    <t>449</t>
  </si>
  <si>
    <t>Sdružení "LiRA", NK</t>
  </si>
  <si>
    <t>450</t>
  </si>
  <si>
    <t>080,138</t>
  </si>
  <si>
    <t>Sdružení SvOS, NK</t>
  </si>
  <si>
    <t>451</t>
  </si>
  <si>
    <t>080,161</t>
  </si>
  <si>
    <t>Sdružení SDŽP, NK</t>
  </si>
  <si>
    <t>452</t>
  </si>
  <si>
    <t>080,165</t>
  </si>
  <si>
    <t>Sdružení ČSNS2005, NK</t>
  </si>
  <si>
    <t>453</t>
  </si>
  <si>
    <t>080,175</t>
  </si>
  <si>
    <t>Sdružení NEZ/DEM, NK</t>
  </si>
  <si>
    <t>454</t>
  </si>
  <si>
    <t>080,172</t>
  </si>
  <si>
    <t>Sdružení SOS, KDU-ČSL, CZ, US-DEU, VPM, SZR, NK</t>
  </si>
  <si>
    <t>SOS,KDU,CZ,US-DEU,VPM,SZR,NK</t>
  </si>
  <si>
    <t>455</t>
  </si>
  <si>
    <t>001,080,102,103,113,133,137</t>
  </si>
  <si>
    <t>Sdružení HNHRM, NK</t>
  </si>
  <si>
    <t>456</t>
  </si>
  <si>
    <t>080,112</t>
  </si>
  <si>
    <t>Sdružení Nestraníci, NK</t>
  </si>
  <si>
    <t>457</t>
  </si>
  <si>
    <t>080,181</t>
  </si>
  <si>
    <t>Sdružení SZ, SN, NK</t>
  </si>
  <si>
    <t>458</t>
  </si>
  <si>
    <t>005,080,158</t>
  </si>
  <si>
    <t>Sdružení SZ, US-DEU, NK</t>
  </si>
  <si>
    <t>459</t>
  </si>
  <si>
    <t>005,080,102</t>
  </si>
  <si>
    <t>Sdružení KDU-ČSL, US-DEU, NK</t>
  </si>
  <si>
    <t>460</t>
  </si>
  <si>
    <t>Sdružení NV, NK</t>
  </si>
  <si>
    <t>461</t>
  </si>
  <si>
    <t>080,163</t>
  </si>
  <si>
    <t>Sdružení SNK ED, SD-SN, SOS, SZ, US-DEU, NK</t>
  </si>
  <si>
    <t>SNK ED,SD-SN,SOS,SZ,US-DEU,NK</t>
  </si>
  <si>
    <t>462</t>
  </si>
  <si>
    <t>005,080,102,103,129,143</t>
  </si>
  <si>
    <t>Sdružení SN, NK</t>
  </si>
  <si>
    <t>463</t>
  </si>
  <si>
    <t>080,158</t>
  </si>
  <si>
    <t>464</t>
  </si>
  <si>
    <t>Sdružení DEUČR, NK</t>
  </si>
  <si>
    <t>465</t>
  </si>
  <si>
    <t>080,157</t>
  </si>
  <si>
    <t>Sdružení SNK ED, SZ, NK</t>
  </si>
  <si>
    <t>466</t>
  </si>
  <si>
    <t>005,080,129</t>
  </si>
  <si>
    <t>Sdružení SZ, NEZ, NK</t>
  </si>
  <si>
    <t>467</t>
  </si>
  <si>
    <t>005,080,088</t>
  </si>
  <si>
    <t>Sdružení MDS, ČSNS2005, SOS, NK</t>
  </si>
  <si>
    <t>Sdružení MDS,ČSNS2005,SOS,NK</t>
  </si>
  <si>
    <t>468</t>
  </si>
  <si>
    <t>068,080,103,175</t>
  </si>
  <si>
    <t>Sdružení US-DEU, SNK ED, NK</t>
  </si>
  <si>
    <t>469</t>
  </si>
  <si>
    <t>080,102,129</t>
  </si>
  <si>
    <t>Sdružení STAN, NK</t>
  </si>
  <si>
    <t>470</t>
  </si>
  <si>
    <t>080,166</t>
  </si>
  <si>
    <t>Sdružení ZHN, NK</t>
  </si>
  <si>
    <t>471</t>
  </si>
  <si>
    <t>080,109</t>
  </si>
  <si>
    <t>Sdružení US-DEU, SOS, NK</t>
  </si>
  <si>
    <t>472</t>
  </si>
  <si>
    <t>080,102,103</t>
  </si>
  <si>
    <t>Sdružení KDU-ČSL, ČSSD, US-DEU, NK</t>
  </si>
  <si>
    <t>Sdruž.KDU-ČSL,ČSSD,US-DEU,NK</t>
  </si>
  <si>
    <t>473</t>
  </si>
  <si>
    <t>001,007,080,102</t>
  </si>
  <si>
    <t>Sdružení ČSSD, KSČM, NK</t>
  </si>
  <si>
    <t>474</t>
  </si>
  <si>
    <t>007,047,080</t>
  </si>
  <si>
    <t>Sdružení SLK, NK</t>
  </si>
  <si>
    <t>475</t>
  </si>
  <si>
    <t>080,703</t>
  </si>
  <si>
    <t>Sdružení ALTERNATIVA, NK</t>
  </si>
  <si>
    <t>476</t>
  </si>
  <si>
    <t>080,702</t>
  </si>
  <si>
    <t>Sdružení Svobodní, NK</t>
  </si>
  <si>
    <t>477</t>
  </si>
  <si>
    <t>080,714</t>
  </si>
  <si>
    <t>Sdružení Nový Impuls, NK</t>
  </si>
  <si>
    <t>478</t>
  </si>
  <si>
    <t>080,726</t>
  </si>
  <si>
    <t>Sdružení KDU-ČSL, SZ, NK</t>
  </si>
  <si>
    <t>479</t>
  </si>
  <si>
    <t>001,005,080</t>
  </si>
  <si>
    <t>Sdružení TOP 09, NK</t>
  </si>
  <si>
    <t>480</t>
  </si>
  <si>
    <t>080,721</t>
  </si>
  <si>
    <t>Sdružení Klíčové hnutí, NK</t>
  </si>
  <si>
    <t>Sdružení KH, NK</t>
  </si>
  <si>
    <t>481</t>
  </si>
  <si>
    <t>080,199</t>
  </si>
  <si>
    <t>Sdružení DSZ, NK</t>
  </si>
  <si>
    <t>482</t>
  </si>
  <si>
    <t>080,715</t>
  </si>
  <si>
    <t>Sdružení SPO, NK</t>
  </si>
  <si>
    <t>483</t>
  </si>
  <si>
    <t>080,724</t>
  </si>
  <si>
    <t>Sdružení SZ, VV, NK</t>
  </si>
  <si>
    <t>484</t>
  </si>
  <si>
    <t>005,080,144</t>
  </si>
  <si>
    <t>Sdružení SZ, ALTERNATIVA, Klíčové hnutí, Zelení, NK</t>
  </si>
  <si>
    <t>Sdruž.SZ, ALTERNATIVA, Klíčové hnutí, Zelení, NK</t>
  </si>
  <si>
    <t>Sdružení SZ, ALTER, KH, Z, NK</t>
  </si>
  <si>
    <t>485</t>
  </si>
  <si>
    <t>005,080,177,199,702</t>
  </si>
  <si>
    <t>Sdružení KDU-ČSL, SNK ED, NK</t>
  </si>
  <si>
    <t>486</t>
  </si>
  <si>
    <t>001,080,129</t>
  </si>
  <si>
    <t>Sdružení SZ, US-DEU, STAN, TOP 09, NK</t>
  </si>
  <si>
    <t>Sdr.SZ,US-DEU,STAN,TOP 09,NK</t>
  </si>
  <si>
    <t>487</t>
  </si>
  <si>
    <t>005,080,102,166,721</t>
  </si>
  <si>
    <t>Sdružení Věci veřejné, NK</t>
  </si>
  <si>
    <t>Sdružení VV, NK</t>
  </si>
  <si>
    <t>488</t>
  </si>
  <si>
    <t>080,144</t>
  </si>
  <si>
    <t>Sdružení Strana Práv Občanů ZEMANOVCI, Strana zelených, NK</t>
  </si>
  <si>
    <t>Sdruž.Str.Práv Občanů ZEMANOVCI, Str.zelených, NK</t>
  </si>
  <si>
    <t>Sdružení SPOZ, SZ, NK</t>
  </si>
  <si>
    <t>489</t>
  </si>
  <si>
    <t>005,080,724</t>
  </si>
  <si>
    <t>Sdružení ALTER., KČ, SOS, SNK ED, US-DEU, NK</t>
  </si>
  <si>
    <t>ALTER.,KČ,SOS,SNK ED,US-DEU,NK</t>
  </si>
  <si>
    <t>490</t>
  </si>
  <si>
    <t>055,080,102,103,129,702</t>
  </si>
  <si>
    <t>Sdružení Věci veřejné, SNK Evropští demokraté, NK</t>
  </si>
  <si>
    <t>Sdružení VV, SNK ED, NK</t>
  </si>
  <si>
    <t>491</t>
  </si>
  <si>
    <t>080,129,144</t>
  </si>
  <si>
    <t>Sdružení Severočeši.cz, NK</t>
  </si>
  <si>
    <t>Sdružení Severočeši, NK</t>
  </si>
  <si>
    <t>492</t>
  </si>
  <si>
    <t>080,704</t>
  </si>
  <si>
    <t>Sdružení Rozumní, NK</t>
  </si>
  <si>
    <t>493</t>
  </si>
  <si>
    <t>080,137</t>
  </si>
  <si>
    <t>Sdružení KDU-ČSL, US-DEU, SNK ED, NK</t>
  </si>
  <si>
    <t>Sdruž.KDU-ČSL,US-DEU,SNK ED,NK</t>
  </si>
  <si>
    <t>494</t>
  </si>
  <si>
    <t>001,080,102,129</t>
  </si>
  <si>
    <t>Sdružení TOP 09, STAN, NK</t>
  </si>
  <si>
    <t>495</t>
  </si>
  <si>
    <t>080,166,721</t>
  </si>
  <si>
    <t>Sdružení "HOPB", STAN, NK</t>
  </si>
  <si>
    <t>496</t>
  </si>
  <si>
    <t>080,166,753</t>
  </si>
  <si>
    <t>Sdružení SsČR, NK</t>
  </si>
  <si>
    <t>497</t>
  </si>
  <si>
    <t>080,716</t>
  </si>
  <si>
    <t>Sdružení SNK ED, SsČR, TOP 09, NK</t>
  </si>
  <si>
    <t>Sdružení SNK ED,SsČR,TOP 09,NK</t>
  </si>
  <si>
    <t>498</t>
  </si>
  <si>
    <t>080,129,716,721</t>
  </si>
  <si>
    <t>Sdružení SLK, KDU-ČSL, NK</t>
  </si>
  <si>
    <t>499</t>
  </si>
  <si>
    <t>001,080,703</t>
  </si>
  <si>
    <t>Sdružení KSČM, FiS, NK</t>
  </si>
  <si>
    <t>500</t>
  </si>
  <si>
    <t>047,080,169</t>
  </si>
  <si>
    <t>Sdružení TOP 09, SZ, NK</t>
  </si>
  <si>
    <t>501</t>
  </si>
  <si>
    <t>005,080,721</t>
  </si>
  <si>
    <t>Sdružení US-DEU, TOP 09, NK</t>
  </si>
  <si>
    <t>502</t>
  </si>
  <si>
    <t>080,102,721</t>
  </si>
  <si>
    <t>Sdružení S.cz, STAN, NK</t>
  </si>
  <si>
    <t>503</t>
  </si>
  <si>
    <t>080,166,704</t>
  </si>
  <si>
    <t>Sdružení FiS, NK</t>
  </si>
  <si>
    <t>504</t>
  </si>
  <si>
    <t>080,169</t>
  </si>
  <si>
    <t>Sdružení KDU-ČSL, Nestran., NK</t>
  </si>
  <si>
    <t>Sdružení KDU-ČSL,Nestran.,NK</t>
  </si>
  <si>
    <t>505</t>
  </si>
  <si>
    <t>001,080,181</t>
  </si>
  <si>
    <t>Sdružení PVP, NK</t>
  </si>
  <si>
    <t>506</t>
  </si>
  <si>
    <t>080,111</t>
  </si>
  <si>
    <t>Sdružení VV, VPM, NK</t>
  </si>
  <si>
    <t>507</t>
  </si>
  <si>
    <t>080,113,144</t>
  </si>
  <si>
    <t>Sdružení Republika, NK</t>
  </si>
  <si>
    <t>508</t>
  </si>
  <si>
    <t>080,1002</t>
  </si>
  <si>
    <t>Sdružení DOMOV, NK</t>
  </si>
  <si>
    <t>509</t>
  </si>
  <si>
    <t>080,155</t>
  </si>
  <si>
    <t>Sdružení Změna, NK</t>
  </si>
  <si>
    <t>510</t>
  </si>
  <si>
    <t>080,771</t>
  </si>
  <si>
    <t>Sdružení ZVUK 12, NK</t>
  </si>
  <si>
    <t>511</t>
  </si>
  <si>
    <t>080,775</t>
  </si>
  <si>
    <t>Sdružení O.K. strana, NK</t>
  </si>
  <si>
    <t>512</t>
  </si>
  <si>
    <t>080,1006</t>
  </si>
  <si>
    <t>Sdružení TOP 09, SLK, NK</t>
  </si>
  <si>
    <t>513</t>
  </si>
  <si>
    <t>080,703,721</t>
  </si>
  <si>
    <t>Sdružení ČS, NK</t>
  </si>
  <si>
    <t>514</t>
  </si>
  <si>
    <t>080,759</t>
  </si>
  <si>
    <t>Sdružení VČ, NK</t>
  </si>
  <si>
    <t>515</t>
  </si>
  <si>
    <t>080,770</t>
  </si>
  <si>
    <t>Sdružení HNPD, NK</t>
  </si>
  <si>
    <t>516</t>
  </si>
  <si>
    <t>080,167</t>
  </si>
  <si>
    <t>Sdružení SNOP13, NK</t>
  </si>
  <si>
    <t>517</t>
  </si>
  <si>
    <t>080,787</t>
  </si>
  <si>
    <t>Sdružení B10.cz, NK</t>
  </si>
  <si>
    <t>518</t>
  </si>
  <si>
    <t>080,747</t>
  </si>
  <si>
    <t>Sdružení OPAT, NK</t>
  </si>
  <si>
    <t>519</t>
  </si>
  <si>
    <t>080,1022</t>
  </si>
  <si>
    <t>Sdružení Ú, NK</t>
  </si>
  <si>
    <t>520</t>
  </si>
  <si>
    <t>080,796</t>
  </si>
  <si>
    <t>Sdružení SZ, Změna, NK</t>
  </si>
  <si>
    <t>521</t>
  </si>
  <si>
    <t>005,080,771</t>
  </si>
  <si>
    <t>Sdružení PATRIOTI, NK</t>
  </si>
  <si>
    <t>522</t>
  </si>
  <si>
    <t>080,776</t>
  </si>
  <si>
    <t>Sdružení ODS, TOP 09, NK</t>
  </si>
  <si>
    <t>523</t>
  </si>
  <si>
    <t>053,080,721</t>
  </si>
  <si>
    <t>Sdružení VPP, NK</t>
  </si>
  <si>
    <t>524</t>
  </si>
  <si>
    <t>080,1004</t>
  </si>
  <si>
    <t>Sdružení Hora 2014, NK</t>
  </si>
  <si>
    <t>525</t>
  </si>
  <si>
    <t>080,1024</t>
  </si>
  <si>
    <t>Sdružení Občané, Piráti, NK</t>
  </si>
  <si>
    <t>526</t>
  </si>
  <si>
    <t>080,718,720</t>
  </si>
  <si>
    <t>Sdružení STO, NK</t>
  </si>
  <si>
    <t>527</t>
  </si>
  <si>
    <t>080,779</t>
  </si>
  <si>
    <t>Sdružení SZ, Moravané, NK</t>
  </si>
  <si>
    <t>528</t>
  </si>
  <si>
    <t>005,080,083</t>
  </si>
  <si>
    <t>Sdružení SZ, Piráti, NK</t>
  </si>
  <si>
    <t>529</t>
  </si>
  <si>
    <t>005,080,720</t>
  </si>
  <si>
    <t>Sdružení NOS, NK</t>
  </si>
  <si>
    <t>530</t>
  </si>
  <si>
    <t>080,793</t>
  </si>
  <si>
    <t>Sdružení AO, NK</t>
  </si>
  <si>
    <t>531</t>
  </si>
  <si>
    <t>080,183</t>
  </si>
  <si>
    <t>Sdružení ANO 2011, NK</t>
  </si>
  <si>
    <t>532</t>
  </si>
  <si>
    <t>080,768</t>
  </si>
  <si>
    <t>Sdružení KSČM, SPO, NK</t>
  </si>
  <si>
    <t>533</t>
  </si>
  <si>
    <t>047,080,724</t>
  </si>
  <si>
    <t>Sdružení SZ, VPM, STAN, NK</t>
  </si>
  <si>
    <t>534</t>
  </si>
  <si>
    <t>005,080,113,166</t>
  </si>
  <si>
    <t>Sdružení KDU-ČSL, Piráti, LES, NK</t>
  </si>
  <si>
    <t>Sdružení KDU-ČSL,Piráti,LES,NK</t>
  </si>
  <si>
    <t>535</t>
  </si>
  <si>
    <t>001,080,720,795</t>
  </si>
  <si>
    <t>Sdružení NS, NK</t>
  </si>
  <si>
    <t>536</t>
  </si>
  <si>
    <t>080,1017</t>
  </si>
  <si>
    <t>Sdružení FairPlay, NK</t>
  </si>
  <si>
    <t>537</t>
  </si>
  <si>
    <t>080,782</t>
  </si>
  <si>
    <t>Sdružení ČSR, NK</t>
  </si>
  <si>
    <t>538</t>
  </si>
  <si>
    <t>080,756</t>
  </si>
  <si>
    <t>Sdružení SZ, Moravané, Změna, NK</t>
  </si>
  <si>
    <t>Sdružení SZ,Moravané,Změna,NK</t>
  </si>
  <si>
    <t>539</t>
  </si>
  <si>
    <t>005,080,083,771</t>
  </si>
  <si>
    <t>Sdružení KDU-ČSL, TOP 09, NK</t>
  </si>
  <si>
    <t>540</t>
  </si>
  <si>
    <t>001,080,721</t>
  </si>
  <si>
    <t>Sdružení Piráti, NK</t>
  </si>
  <si>
    <t>541</t>
  </si>
  <si>
    <t>080,720</t>
  </si>
  <si>
    <t>Sdružení Svobodní, PATRIOTI, NK</t>
  </si>
  <si>
    <t>Sdružení Svobodní,PATRIOTI,NK</t>
  </si>
  <si>
    <t>542</t>
  </si>
  <si>
    <t>080,714,776</t>
  </si>
  <si>
    <t>Sdružení LES, NK</t>
  </si>
  <si>
    <t>543</t>
  </si>
  <si>
    <t>080,795</t>
  </si>
  <si>
    <t>Sdružení HDK, NK</t>
  </si>
  <si>
    <t>544</t>
  </si>
  <si>
    <t>080,1049</t>
  </si>
  <si>
    <t>Sdružení KPP, NK</t>
  </si>
  <si>
    <t>545</t>
  </si>
  <si>
    <t>080,739</t>
  </si>
  <si>
    <t>Sdružení LEV 21, NK</t>
  </si>
  <si>
    <t>546</t>
  </si>
  <si>
    <t>080,764</t>
  </si>
  <si>
    <t>Sdružení VZPk, NK</t>
  </si>
  <si>
    <t>547</t>
  </si>
  <si>
    <t>080,1045</t>
  </si>
  <si>
    <t>Sdružení VIZE, NK</t>
  </si>
  <si>
    <t>548</t>
  </si>
  <si>
    <t>080,769</t>
  </si>
  <si>
    <t>Sdružení Občané, NK</t>
  </si>
  <si>
    <t>549</t>
  </si>
  <si>
    <t>080,718</t>
  </si>
  <si>
    <t>Sdružení NBPLK, NK</t>
  </si>
  <si>
    <t>550</t>
  </si>
  <si>
    <t>080,780</t>
  </si>
  <si>
    <t>Sdružení HPP, NK</t>
  </si>
  <si>
    <t>551</t>
  </si>
  <si>
    <t>080,791</t>
  </si>
  <si>
    <t>Sdružení Piráti, LES, NK</t>
  </si>
  <si>
    <t>552</t>
  </si>
  <si>
    <t>080,720,795</t>
  </si>
  <si>
    <t>Sdružení KDU-ČSL, KONS, Rozumní, NK</t>
  </si>
  <si>
    <t>Sdruž. KDU-ČSL,KONS,Rozumní,NK</t>
  </si>
  <si>
    <t>553</t>
  </si>
  <si>
    <t>001,024,080,137</t>
  </si>
  <si>
    <t>Sdružení Úsvit, NK</t>
  </si>
  <si>
    <t>554</t>
  </si>
  <si>
    <t>080,792</t>
  </si>
  <si>
    <t>Sdružení DOMA, NK</t>
  </si>
  <si>
    <t>555</t>
  </si>
  <si>
    <t>080,1061</t>
  </si>
  <si>
    <t>Sdružení PRO, NK</t>
  </si>
  <si>
    <t>556</t>
  </si>
  <si>
    <t>080,774</t>
  </si>
  <si>
    <t>Sdružení "Z", NK</t>
  </si>
  <si>
    <t>557</t>
  </si>
  <si>
    <t>080,177</t>
  </si>
  <si>
    <t>Sdružení ŽTB, NK</t>
  </si>
  <si>
    <t>558</t>
  </si>
  <si>
    <t>080,1026</t>
  </si>
  <si>
    <t>Sdružení KDU-ČSL, NEZ, NK</t>
  </si>
  <si>
    <t>559</t>
  </si>
  <si>
    <t>001,080,088</t>
  </si>
  <si>
    <t>Sdružení SD-SN, VPP, NK</t>
  </si>
  <si>
    <t>560</t>
  </si>
  <si>
    <t>080,143,1004</t>
  </si>
  <si>
    <t>Sdružení SNK ED, SD-SN, NK</t>
  </si>
  <si>
    <t>561</t>
  </si>
  <si>
    <t>080,129,143</t>
  </si>
  <si>
    <t>Sdružení SZ, STAN, Piráti, NK</t>
  </si>
  <si>
    <t>562</t>
  </si>
  <si>
    <t>005,080,166,720</t>
  </si>
  <si>
    <t>Sdružení ODS, Úsvit, NK</t>
  </si>
  <si>
    <t>563</t>
  </si>
  <si>
    <t>080,053,792</t>
  </si>
  <si>
    <t>564</t>
  </si>
  <si>
    <t>Sdružení Úsvit, VZ, NK</t>
  </si>
  <si>
    <t>565</t>
  </si>
  <si>
    <t>080,792,1045</t>
  </si>
  <si>
    <t>Sdružení PSZ, NK</t>
  </si>
  <si>
    <t>566</t>
  </si>
  <si>
    <t>080,785</t>
  </si>
  <si>
    <t>Sdružení SZ, STAN, NK</t>
  </si>
  <si>
    <t>567</t>
  </si>
  <si>
    <t>005,080,166</t>
  </si>
  <si>
    <t>Sdružení KDU-ČSL, LES, NK</t>
  </si>
  <si>
    <t>568</t>
  </si>
  <si>
    <t>001,080,795</t>
  </si>
  <si>
    <t>Sdružení KDU-ČSL, SZ, STAN, NK</t>
  </si>
  <si>
    <t>569</t>
  </si>
  <si>
    <t>001,005,080,166</t>
  </si>
  <si>
    <t>Sdružení SZ, LES, NK</t>
  </si>
  <si>
    <t>570</t>
  </si>
  <si>
    <t>005,080,795</t>
  </si>
  <si>
    <t>Sdružení KDU-ČSL, Piráti, NK</t>
  </si>
  <si>
    <t>571</t>
  </si>
  <si>
    <t>001,080,720</t>
  </si>
  <si>
    <t>Sdružení KDU-ČSL, ZVUK 12, NK</t>
  </si>
  <si>
    <t>572</t>
  </si>
  <si>
    <t>001,080,775</t>
  </si>
  <si>
    <t>Sdružení ČSSD, SPO, NK</t>
  </si>
  <si>
    <t>573</t>
  </si>
  <si>
    <t>007,080,724</t>
  </si>
  <si>
    <t>Sdružení SZ, SNK ED, Piráti, NK</t>
  </si>
  <si>
    <t>Sdružení SZ,SNK ED,Piráti,NK</t>
  </si>
  <si>
    <t>574</t>
  </si>
  <si>
    <t>005,080,129,720</t>
  </si>
  <si>
    <t>Dělnická strana sociální spravedlnosti - NE diktátu Bruselu!</t>
  </si>
  <si>
    <t>Koalice DSSS a SPE</t>
  </si>
  <si>
    <t>Koal.DSSS a SPE</t>
  </si>
  <si>
    <t>156,761</t>
  </si>
  <si>
    <t>Koalice Strana práce a Nespokojení občané!</t>
  </si>
  <si>
    <t>Koalice SP a NO!</t>
  </si>
  <si>
    <t>Koal.  SP a NO!</t>
  </si>
  <si>
    <t>159,197</t>
  </si>
  <si>
    <t>Koalice STAN, SLK, TOP 09</t>
  </si>
  <si>
    <t>STSLKTOP</t>
  </si>
  <si>
    <t>166,703,721</t>
  </si>
  <si>
    <t>Koalice KDU-ČSL, SZ, OCJJ</t>
  </si>
  <si>
    <t>KDUSZOCJ</t>
  </si>
  <si>
    <t>001,005,743</t>
  </si>
  <si>
    <t>Koalice SZ, HNHRM, B10</t>
  </si>
  <si>
    <t>SZHRMB10</t>
  </si>
  <si>
    <t>005,112,747</t>
  </si>
  <si>
    <t>Koalice Občané, SP, OBČ_2011</t>
  </si>
  <si>
    <t>ObčanéSP</t>
  </si>
  <si>
    <t>159,718,762</t>
  </si>
  <si>
    <t>Koalice SNK ED a SZSP</t>
  </si>
  <si>
    <t>NKEDSZSP</t>
  </si>
  <si>
    <t>129,142</t>
  </si>
  <si>
    <t>Koalice SPOZ a Češi</t>
  </si>
  <si>
    <t>SPOZČeši</t>
  </si>
  <si>
    <t>724,777</t>
  </si>
  <si>
    <t>Koalice MDS a ZH</t>
  </si>
  <si>
    <t>MDS+ZH</t>
  </si>
  <si>
    <t>068,752</t>
  </si>
  <si>
    <t>Koalice SZ a Změna</t>
  </si>
  <si>
    <t>SZ+Změna</t>
  </si>
  <si>
    <t>005,771</t>
  </si>
  <si>
    <t>Koalice KDU-ČSL a SsČR</t>
  </si>
  <si>
    <t>KDUČSLSs</t>
  </si>
  <si>
    <t>001,716</t>
  </si>
  <si>
    <t>Koalice KONS a SBB</t>
  </si>
  <si>
    <t>KONS+SBB</t>
  </si>
  <si>
    <t>024,759</t>
  </si>
  <si>
    <t>Koalice KONS a SsČR</t>
  </si>
  <si>
    <t>KONSSsČR</t>
  </si>
  <si>
    <t>024,716</t>
  </si>
  <si>
    <t>Koalice ZHN a Doktoři</t>
  </si>
  <si>
    <t>ZHN+Dokt</t>
  </si>
  <si>
    <t>109,701</t>
  </si>
  <si>
    <t>Koalice SNK ED a SsČR</t>
  </si>
  <si>
    <t>SNKED+Ss</t>
  </si>
  <si>
    <t>129,716</t>
  </si>
  <si>
    <t>Koalice SNK ED a ALTERNATIVA</t>
  </si>
  <si>
    <t>SNKED+AL</t>
  </si>
  <si>
    <t>129,702</t>
  </si>
  <si>
    <t>Koalice KDU-ČSL, Nestraníci, SsČR</t>
  </si>
  <si>
    <t>Koalice KDU-ČSL,Nestran.,SsČR</t>
  </si>
  <si>
    <t>KDUNesSs</t>
  </si>
  <si>
    <t>001,181,716</t>
  </si>
  <si>
    <t>Koalice SNK ED a ML</t>
  </si>
  <si>
    <t>SNKED+ML</t>
  </si>
  <si>
    <t>129,147</t>
  </si>
  <si>
    <t>Koalice SNK ED a Nestraníci</t>
  </si>
  <si>
    <t>SNKED+NE</t>
  </si>
  <si>
    <t>129,181</t>
  </si>
  <si>
    <t>Koalice KDU-ČSL a NV</t>
  </si>
  <si>
    <t>KDU+NV</t>
  </si>
  <si>
    <t>001,163</t>
  </si>
  <si>
    <t>Koalice KDU-ČSL, SZ, Piráti</t>
  </si>
  <si>
    <t>PirSZKDU</t>
  </si>
  <si>
    <t>001,005,720</t>
  </si>
  <si>
    <t>Koalice STAN a "HOPB"</t>
  </si>
  <si>
    <t>STANHOPB</t>
  </si>
  <si>
    <t>166,753</t>
  </si>
  <si>
    <t>Koalice ČSNS a KAN</t>
  </si>
  <si>
    <t>ČSNS+KAN</t>
  </si>
  <si>
    <t>002,040</t>
  </si>
  <si>
    <t>Koalice SBB a Suveren.</t>
  </si>
  <si>
    <t>SBB+Suv.</t>
  </si>
  <si>
    <t>137,759</t>
  </si>
  <si>
    <t>Koalice KDU-ČSL, SZ, HNHRM</t>
  </si>
  <si>
    <t>KDUSZHRM</t>
  </si>
  <si>
    <t>001,005,112</t>
  </si>
  <si>
    <t>DSSS+SPE</t>
  </si>
  <si>
    <t>Koalice SONOB, Z</t>
  </si>
  <si>
    <t>601</t>
  </si>
  <si>
    <t>148,177</t>
  </si>
  <si>
    <t>Koalice DS, PaS</t>
  </si>
  <si>
    <t>602</t>
  </si>
  <si>
    <t>079,153</t>
  </si>
  <si>
    <t>Koalice DRS, KDU-ČSL</t>
  </si>
  <si>
    <t>603</t>
  </si>
  <si>
    <t>001,110</t>
  </si>
  <si>
    <t>002,009,040,157,159,178</t>
  </si>
  <si>
    <t>Koalice SNK ED, KONS</t>
  </si>
  <si>
    <t>605</t>
  </si>
  <si>
    <t>024,129</t>
  </si>
  <si>
    <t>Koalice VPM, US-DEU</t>
  </si>
  <si>
    <t>606</t>
  </si>
  <si>
    <t>102,113</t>
  </si>
  <si>
    <t>Koalice US-DEU, SZ, ODA, KONS, ČSNS2005</t>
  </si>
  <si>
    <t>K.US-DEU,SZ,ODA,KONS,ČSNS2005</t>
  </si>
  <si>
    <t>607</t>
  </si>
  <si>
    <t>005,013,024,102,175</t>
  </si>
  <si>
    <t>Koalice KDU-ČSL, USZ</t>
  </si>
  <si>
    <t>608</t>
  </si>
  <si>
    <t>001,119</t>
  </si>
  <si>
    <t>Unie_P4</t>
  </si>
  <si>
    <t>001,102,129</t>
  </si>
  <si>
    <t>Koalice DEUČR, ODA, KAN</t>
  </si>
  <si>
    <t>610</t>
  </si>
  <si>
    <t>013,040,157</t>
  </si>
  <si>
    <t>Koalice SZ, NV</t>
  </si>
  <si>
    <t>Koalice SZ,NV</t>
  </si>
  <si>
    <t>611</t>
  </si>
  <si>
    <t>005,163</t>
  </si>
  <si>
    <t>Koalice SNK ED, NEZ</t>
  </si>
  <si>
    <t>612</t>
  </si>
  <si>
    <t>088,129</t>
  </si>
  <si>
    <t>Koalice SZ, US-DEU, SNK ED</t>
  </si>
  <si>
    <t>613</t>
  </si>
  <si>
    <t>005,102,129</t>
  </si>
  <si>
    <t>Koalice US-DEU, NEZ/DEM</t>
  </si>
  <si>
    <t>614</t>
  </si>
  <si>
    <t>102,172</t>
  </si>
  <si>
    <t>Koalice KONS, KČ, SP</t>
  </si>
  <si>
    <t>615</t>
  </si>
  <si>
    <t>024,055,159</t>
  </si>
  <si>
    <t>Koalice Z, ODA, US-DEU</t>
  </si>
  <si>
    <t>616</t>
  </si>
  <si>
    <t>013,102,177</t>
  </si>
  <si>
    <t>Koalice ODS, SNK ED</t>
  </si>
  <si>
    <t>617</t>
  </si>
  <si>
    <t>053,129</t>
  </si>
  <si>
    <t>Koalice ODH, SNK ED</t>
  </si>
  <si>
    <t>Koalice ODH, SNK ED,</t>
  </si>
  <si>
    <t>618</t>
  </si>
  <si>
    <t>129,168</t>
  </si>
  <si>
    <t>Koalice SNK ED, US-DEU</t>
  </si>
  <si>
    <t>619</t>
  </si>
  <si>
    <t>Koalice SOS, SNK ED, Z</t>
  </si>
  <si>
    <t>620</t>
  </si>
  <si>
    <t>103,129,177</t>
  </si>
  <si>
    <t>Koalice SOS, "LiRA"</t>
  </si>
  <si>
    <t>621</t>
  </si>
  <si>
    <t>103,138</t>
  </si>
  <si>
    <t>"Celý plat senátora budu dávat na zdravotnictví našeho obvodu"</t>
  </si>
  <si>
    <t>"Celý plat senátora na zdravotn.našeho obvodu"</t>
  </si>
  <si>
    <t>"Plat senátora na zdrav.obv."</t>
  </si>
  <si>
    <t>Plat_Zdr</t>
  </si>
  <si>
    <t>Koalice NEZ, SZ</t>
  </si>
  <si>
    <t>623</t>
  </si>
  <si>
    <t>005,088</t>
  </si>
  <si>
    <t>Koalice ČSSD, ČSNS2005</t>
  </si>
  <si>
    <t>624</t>
  </si>
  <si>
    <t>007,175</t>
  </si>
  <si>
    <t>KOALSTČ1</t>
  </si>
  <si>
    <t>Národní socialisté a Rozumní</t>
  </si>
  <si>
    <t>NS+SZR</t>
  </si>
  <si>
    <t>137,175</t>
  </si>
  <si>
    <t>Koalice pro Liberecký kraj</t>
  </si>
  <si>
    <t>KOALLIB1</t>
  </si>
  <si>
    <t>"DOHODA PRO JIŽNÍ MORAVU"</t>
  </si>
  <si>
    <t>DOHODAJM</t>
  </si>
  <si>
    <t>002,009,040,132,159,165,167,172,176,178,701,706,707</t>
  </si>
  <si>
    <t>Strana zdravého rozumu a Česká strana národně socialistická</t>
  </si>
  <si>
    <t>Str.zdravého rozumu a Česká str.národně socialist.</t>
  </si>
  <si>
    <t>Str.zdr.roz.a Čes.str.nár.soc.</t>
  </si>
  <si>
    <t>SZR+ČSNS</t>
  </si>
  <si>
    <t>KOAL_KV1</t>
  </si>
  <si>
    <t>001,112</t>
  </si>
  <si>
    <t>Nejen hasiči a živnostníci pro kraj - www.hnpd.cz, www.sdzp.cz</t>
  </si>
  <si>
    <t>Nejen has.a živn.pro kraj-www.hnpd.cz,www.sdzp.cz</t>
  </si>
  <si>
    <t>Nejen hasiči a živn.pro kraj</t>
  </si>
  <si>
    <t>HAS+ŽIVN</t>
  </si>
  <si>
    <t>165,167</t>
  </si>
  <si>
    <t>Dělnická strana - za zrušení poplatků ve zdravotnictví</t>
  </si>
  <si>
    <t>Dělnická strana-za zrušení poplatků ve zdravotn.</t>
  </si>
  <si>
    <t>Děln.str.-zrušení popl.ve zdr.</t>
  </si>
  <si>
    <t>DS_POPL</t>
  </si>
  <si>
    <t>153,156</t>
  </si>
  <si>
    <t>Dohoda pro změnu</t>
  </si>
  <si>
    <t>PROZMENU</t>
  </si>
  <si>
    <t>002,055,137,178</t>
  </si>
  <si>
    <t>Alternativa 2008</t>
  </si>
  <si>
    <t>Alt_2008</t>
  </si>
  <si>
    <t>102,103,138</t>
  </si>
  <si>
    <t>Konzervativní koalice</t>
  </si>
  <si>
    <t>KONZKOAL</t>
  </si>
  <si>
    <t>021,024,055,079</t>
  </si>
  <si>
    <t>DOHODA pro Ústecký kraj</t>
  </si>
  <si>
    <t>DOHODA_Ú</t>
  </si>
  <si>
    <t>102,138</t>
  </si>
  <si>
    <t>Koalice nestraníků</t>
  </si>
  <si>
    <t>KOALNEST</t>
  </si>
  <si>
    <t>158,181</t>
  </si>
  <si>
    <t>Osobnosti kraje</t>
  </si>
  <si>
    <t>OSOBNOST</t>
  </si>
  <si>
    <t>Šance pro náš kraj</t>
  </si>
  <si>
    <t>ŠANCE_OL</t>
  </si>
  <si>
    <t>102,103,129</t>
  </si>
  <si>
    <t>STŘEDOČEŠI</t>
  </si>
  <si>
    <t>STŘEDOČ.</t>
  </si>
  <si>
    <t>040,102,103</t>
  </si>
  <si>
    <t>Koalice US-DEU a SOS</t>
  </si>
  <si>
    <t>USDEUSOS</t>
  </si>
  <si>
    <t>102,103</t>
  </si>
  <si>
    <t>DOHODA pro Vysočinu</t>
  </si>
  <si>
    <t>DOHODAVY</t>
  </si>
  <si>
    <t>102,132,159</t>
  </si>
  <si>
    <t>STAROSTOVÉ A NEZÁVISLÍ a Zlínské hnutí nezávislých</t>
  </si>
  <si>
    <t>STAROSTOVÉ A ZHN</t>
  </si>
  <si>
    <t>STAN+ZHN</t>
  </si>
  <si>
    <t>109,166</t>
  </si>
  <si>
    <t>Koalice US-DEU, SOS a VPM</t>
  </si>
  <si>
    <t>USSOSVPM</t>
  </si>
  <si>
    <t>102,103,113</t>
  </si>
  <si>
    <t>Dělnická strana - NE americkému radaru!</t>
  </si>
  <si>
    <t>Děln.str.-NE americkému radaru</t>
  </si>
  <si>
    <t>DS_RADAR</t>
  </si>
  <si>
    <t>Koalice pro Plzeňský kraj</t>
  </si>
  <si>
    <t>KOALPLZ1</t>
  </si>
  <si>
    <t>Koalice pro Královéhradecký kraj</t>
  </si>
  <si>
    <t>Koalice pro Královéhradec.kraj</t>
  </si>
  <si>
    <t>KOAL_HK1</t>
  </si>
  <si>
    <t>Volba pro kraj</t>
  </si>
  <si>
    <t>VOLBA_HK</t>
  </si>
  <si>
    <t>Koalice US-DEU a KAN</t>
  </si>
  <si>
    <t>USDEUKAN</t>
  </si>
  <si>
    <t>040,102</t>
  </si>
  <si>
    <t>DOHODA pro senátní obvod Kladno</t>
  </si>
  <si>
    <t>DOHODA pro senát.obvod Kladno</t>
  </si>
  <si>
    <t>DOHODA30</t>
  </si>
  <si>
    <t>S.O.S. pro kraj</t>
  </si>
  <si>
    <t>S.O.S.</t>
  </si>
  <si>
    <t>KOALPAR1</t>
  </si>
  <si>
    <t>Nejen hasiči a živnostníci pro kraj</t>
  </si>
  <si>
    <t>Nejen hasiči a živn. pro kraj</t>
  </si>
  <si>
    <t>Suverenita</t>
  </si>
  <si>
    <t>Suveren.</t>
  </si>
  <si>
    <t>137,192</t>
  </si>
  <si>
    <t>Nejen hasiči a živnostníci s učiteli do Evropy - www.hnpd.cz, www.sdzp.cz</t>
  </si>
  <si>
    <t>Nejen hasiči a živnostníci s učiteli do Evropy</t>
  </si>
  <si>
    <t>Nejen has. a živn. s uč. do E.</t>
  </si>
  <si>
    <t>HNDPSDZP</t>
  </si>
  <si>
    <t>"STAROSTOVÉ A NEZÁVISLÍ - VAŠE ALTERNATIVA"</t>
  </si>
  <si>
    <t>"STAR.A NEZ.-VAŠE ALTERNATIVA"</t>
  </si>
  <si>
    <t>VAŠEALT.</t>
  </si>
  <si>
    <t>166,702</t>
  </si>
  <si>
    <t>Koalice Suveren. a NEZ/DEM</t>
  </si>
  <si>
    <t>657</t>
  </si>
  <si>
    <t>137,172</t>
  </si>
  <si>
    <t>Koalice SOS A ZELENÍ</t>
  </si>
  <si>
    <t>Koalice SOS A Z</t>
  </si>
  <si>
    <t>658</t>
  </si>
  <si>
    <t>Koalice STAN a TOP 09</t>
  </si>
  <si>
    <t>166,721</t>
  </si>
  <si>
    <t>Koalice TOP 09 a SLK</t>
  </si>
  <si>
    <t>660</t>
  </si>
  <si>
    <t>703,721</t>
  </si>
  <si>
    <t>Koalice SPOZ a SZ</t>
  </si>
  <si>
    <t>661</t>
  </si>
  <si>
    <t>005,724</t>
  </si>
  <si>
    <t>Koalice SNK ED a VV</t>
  </si>
  <si>
    <t>663</t>
  </si>
  <si>
    <t>129,144</t>
  </si>
  <si>
    <t>Koalice VPM a VV</t>
  </si>
  <si>
    <t>664</t>
  </si>
  <si>
    <t>113,144</t>
  </si>
  <si>
    <t>Koalice SZ, US-DEU a TOP 09</t>
  </si>
  <si>
    <t>665</t>
  </si>
  <si>
    <t>005,102,721</t>
  </si>
  <si>
    <t>Koalice SDŽ a Pražané za svá práva</t>
  </si>
  <si>
    <t>Koalice SDŽ a PP</t>
  </si>
  <si>
    <t>666</t>
  </si>
  <si>
    <t>155,744</t>
  </si>
  <si>
    <t>Koalice KDU-ČSL, SZ, KONS, KAN, Suveren., ČPS</t>
  </si>
  <si>
    <t>Koalice KDU-ČSL,SZ,KONS,KAN,Suveren.,ČPS</t>
  </si>
  <si>
    <t>KDU-ČSL,SZ,KONS,KAN,Suver.,ČPS</t>
  </si>
  <si>
    <t>667</t>
  </si>
  <si>
    <t>001,005,024,040,137,720</t>
  </si>
  <si>
    <t>Koalice KDU-ČSL a HNHRM</t>
  </si>
  <si>
    <t>668</t>
  </si>
  <si>
    <t>Koalice SZ, Suveren. a SPOZ</t>
  </si>
  <si>
    <t>Koalice SZ,Suveren. a SPOZ</t>
  </si>
  <si>
    <t>669</t>
  </si>
  <si>
    <t>005,137,724</t>
  </si>
  <si>
    <t>Koalice VV, SZ a NV</t>
  </si>
  <si>
    <t>670</t>
  </si>
  <si>
    <t>005,144,163</t>
  </si>
  <si>
    <t>Koalice DSZ a SPOZ</t>
  </si>
  <si>
    <t>671</t>
  </si>
  <si>
    <t>715,724</t>
  </si>
  <si>
    <t>Koalice VPM a STAN</t>
  </si>
  <si>
    <t>672</t>
  </si>
  <si>
    <t>113,166</t>
  </si>
  <si>
    <t>Koalice DRS, TOP 09 a Věci veřejné</t>
  </si>
  <si>
    <t>Koalice DRS, TOP 09 a VV</t>
  </si>
  <si>
    <t>673</t>
  </si>
  <si>
    <t>110,144,721</t>
  </si>
  <si>
    <t>Koalice TOP 09 a Věci veřejné</t>
  </si>
  <si>
    <t>Koalice TOP 09 a VV</t>
  </si>
  <si>
    <t>674</t>
  </si>
  <si>
    <t>144,721</t>
  </si>
  <si>
    <t>Koalice KDU-ČSL, SZ, NEZ a US-DEU</t>
  </si>
  <si>
    <t>Koalice KDU-ČSL,SZ,NEZ,US-DEU</t>
  </si>
  <si>
    <t>676</t>
  </si>
  <si>
    <t>001,005,088,102</t>
  </si>
  <si>
    <t>Koalice Moravané a ČSNS2005</t>
  </si>
  <si>
    <t>Koalice M a ČSNS</t>
  </si>
  <si>
    <t>677</t>
  </si>
  <si>
    <t>083,175</t>
  </si>
  <si>
    <t>024,040,068,159,200,706</t>
  </si>
  <si>
    <t>137,724</t>
  </si>
  <si>
    <t>Koalice HpT a SZ</t>
  </si>
  <si>
    <t>680</t>
  </si>
  <si>
    <t>005,174</t>
  </si>
  <si>
    <t>Koalice NEZÁVISLÍ a SPOZ</t>
  </si>
  <si>
    <t>681</t>
  </si>
  <si>
    <t>088,724</t>
  </si>
  <si>
    <t>Koalice ČSSD a SPOZ</t>
  </si>
  <si>
    <t>682</t>
  </si>
  <si>
    <t>007,724</t>
  </si>
  <si>
    <t>Koalice KDU-ČSL, Suveren. a ČPS</t>
  </si>
  <si>
    <t>Koalice KDU-ČSL, Suveren., ČPS</t>
  </si>
  <si>
    <t>683</t>
  </si>
  <si>
    <t>001,137,720</t>
  </si>
  <si>
    <t>Koalice Svobodní a ČPS</t>
  </si>
  <si>
    <t>684</t>
  </si>
  <si>
    <t>714,720</t>
  </si>
  <si>
    <t>Koalice KONS, SZ a US-DEU</t>
  </si>
  <si>
    <t>685</t>
  </si>
  <si>
    <t>005,024,102</t>
  </si>
  <si>
    <t>Koalice HNHRM a TOP 09</t>
  </si>
  <si>
    <t>686</t>
  </si>
  <si>
    <t>112,721</t>
  </si>
  <si>
    <t>Koalice TOP 09 a ODS</t>
  </si>
  <si>
    <t>687</t>
  </si>
  <si>
    <t>053,721</t>
  </si>
  <si>
    <t>Koalice KDU-ČSL a EDS</t>
  </si>
  <si>
    <t>688</t>
  </si>
  <si>
    <t>001,709</t>
  </si>
  <si>
    <t>Koalice Suveren. a DSZ</t>
  </si>
  <si>
    <t>689</t>
  </si>
  <si>
    <t>137,715</t>
  </si>
  <si>
    <t>Koalice KDU-ČSL a Zelení</t>
  </si>
  <si>
    <t>690</t>
  </si>
  <si>
    <t>001,177</t>
  </si>
  <si>
    <t>Koalice SNK ED a Suveren.</t>
  </si>
  <si>
    <t>691</t>
  </si>
  <si>
    <t>129,137</t>
  </si>
  <si>
    <t>Koalice SONOB, SOSPRAHA a Občané</t>
  </si>
  <si>
    <t>Koalice SONOB,SOSPRAHA,Občané</t>
  </si>
  <si>
    <t>692</t>
  </si>
  <si>
    <t>148,176,718</t>
  </si>
  <si>
    <t>Koalice Moravané a Suveren.</t>
  </si>
  <si>
    <t>693</t>
  </si>
  <si>
    <t>083,137</t>
  </si>
  <si>
    <t>Koalice KDU-ČSL a SN</t>
  </si>
  <si>
    <t>694</t>
  </si>
  <si>
    <t>001,158</t>
  </si>
  <si>
    <t>702,718</t>
  </si>
  <si>
    <t>Lepší Kladno</t>
  </si>
  <si>
    <t>OBČ+KAN</t>
  </si>
  <si>
    <t>040,718</t>
  </si>
  <si>
    <t>STAROSTOVÉ A NEZÁVISLÍ s podporou TOP 09</t>
  </si>
  <si>
    <t>STAN s podporou TOP 09</t>
  </si>
  <si>
    <t>STAN+TOP</t>
  </si>
  <si>
    <t>Koalice Česká strana regionů a VÝCHODOČEŠI</t>
  </si>
  <si>
    <t>Koalice Čes.str.reg. a VÝCHOD.</t>
  </si>
  <si>
    <t>ČSR+VČ</t>
  </si>
  <si>
    <t>756,770</t>
  </si>
  <si>
    <t>Koalice KDU-ČSL, SZ, ČSSD</t>
  </si>
  <si>
    <t>ČSSDKDSZ</t>
  </si>
  <si>
    <t>001,005,007</t>
  </si>
  <si>
    <t>Koalice SBB a SDŹ</t>
  </si>
  <si>
    <t>Koalice SBB a SDŽ</t>
  </si>
  <si>
    <t>SBB+SDŽ</t>
  </si>
  <si>
    <t>155,759</t>
  </si>
  <si>
    <t>Doktoři (za uzdravení společ.)</t>
  </si>
  <si>
    <t>701</t>
  </si>
  <si>
    <t>702</t>
  </si>
  <si>
    <t>Starostové pro Liberecký kraj</t>
  </si>
  <si>
    <t>SLK</t>
  </si>
  <si>
    <t>703</t>
  </si>
  <si>
    <t>704</t>
  </si>
  <si>
    <t>Strana podnikatelů a živnostníků</t>
  </si>
  <si>
    <t>Str.podnikatelů a živnostníků</t>
  </si>
  <si>
    <t>"SPŽ"</t>
  </si>
  <si>
    <t>705</t>
  </si>
  <si>
    <t>Nezávislí starostové</t>
  </si>
  <si>
    <t>NEST</t>
  </si>
  <si>
    <t>706</t>
  </si>
  <si>
    <t>"Evropští demokraté za právo, morálku a spravedlnost"</t>
  </si>
  <si>
    <t>"Evrop.demokraté za právo, morálku a spravedlnost"</t>
  </si>
  <si>
    <t>"Evr.dem.za pr.,morál.,sprav."</t>
  </si>
  <si>
    <t>ED-MS</t>
  </si>
  <si>
    <t>707</t>
  </si>
  <si>
    <t>Strana pro ekologii a zdraví</t>
  </si>
  <si>
    <t>SEZ</t>
  </si>
  <si>
    <t>708</t>
  </si>
  <si>
    <t>Evropská demokratická strana</t>
  </si>
  <si>
    <t>EDS</t>
  </si>
  <si>
    <t>709</t>
  </si>
  <si>
    <t>Liga spořádaných lidí</t>
  </si>
  <si>
    <t>LSL</t>
  </si>
  <si>
    <t>710</t>
  </si>
  <si>
    <t>Lidé a Politika</t>
  </si>
  <si>
    <t>LAP</t>
  </si>
  <si>
    <t>711</t>
  </si>
  <si>
    <t>"Mírové hnutí 2007"</t>
  </si>
  <si>
    <t>"MH-2007"</t>
  </si>
  <si>
    <t>712</t>
  </si>
  <si>
    <t>Libertas.cz</t>
  </si>
  <si>
    <t>Libertas</t>
  </si>
  <si>
    <t>713</t>
  </si>
  <si>
    <t>714</t>
  </si>
  <si>
    <t>715</t>
  </si>
  <si>
    <t>Strana soukromníků České republiky</t>
  </si>
  <si>
    <t>Strana soukromníků ČR</t>
  </si>
  <si>
    <t>SsČR</t>
  </si>
  <si>
    <t>716</t>
  </si>
  <si>
    <t>ČESKÝ POLITICKÝ STŘED</t>
  </si>
  <si>
    <t>ČPST</t>
  </si>
  <si>
    <t>717</t>
  </si>
  <si>
    <t>OBČANÉ.CZ</t>
  </si>
  <si>
    <t>Občané</t>
  </si>
  <si>
    <t>718</t>
  </si>
  <si>
    <t>Hnutí Za Telefonování Zdarma</t>
  </si>
  <si>
    <t>HZTZ.CZ</t>
  </si>
  <si>
    <t>719</t>
  </si>
  <si>
    <t>Piráti</t>
  </si>
  <si>
    <t>720</t>
  </si>
  <si>
    <t>721</t>
  </si>
  <si>
    <t>Česká realistická strana</t>
  </si>
  <si>
    <t>ČRS</t>
  </si>
  <si>
    <t>722</t>
  </si>
  <si>
    <t>STOP</t>
  </si>
  <si>
    <t>723</t>
  </si>
  <si>
    <t>Strana Práv Občanů</t>
  </si>
  <si>
    <t>SPO</t>
  </si>
  <si>
    <t>724</t>
  </si>
  <si>
    <t>725</t>
  </si>
  <si>
    <t>Nový Impuls</t>
  </si>
  <si>
    <t>NI</t>
  </si>
  <si>
    <t>726</t>
  </si>
  <si>
    <t>VOLBA PRO KLADNO</t>
  </si>
  <si>
    <t>VPK</t>
  </si>
  <si>
    <t>727</t>
  </si>
  <si>
    <t>Pro Třebíč</t>
  </si>
  <si>
    <t>ProTR</t>
  </si>
  <si>
    <t>728</t>
  </si>
  <si>
    <t>POLITIKA TRADIČNÍCH HODNOT</t>
  </si>
  <si>
    <t>PTH</t>
  </si>
  <si>
    <t>729</t>
  </si>
  <si>
    <t>Nová budoucnost</t>
  </si>
  <si>
    <t>NB</t>
  </si>
  <si>
    <t>730</t>
  </si>
  <si>
    <t>Ženy za Brod</t>
  </si>
  <si>
    <t>ŽB</t>
  </si>
  <si>
    <t>731</t>
  </si>
  <si>
    <t>NÁŠ HLUČÍN</t>
  </si>
  <si>
    <t>732</t>
  </si>
  <si>
    <t>"Volím Orlovou"</t>
  </si>
  <si>
    <t>"VO"</t>
  </si>
  <si>
    <t>733</t>
  </si>
  <si>
    <t>734</t>
  </si>
  <si>
    <t>Nezávislí pro Bílinu</t>
  </si>
  <si>
    <t>N-BÍLINA</t>
  </si>
  <si>
    <t>735</t>
  </si>
  <si>
    <t>NEZÁVISLÍ-BÍLINA</t>
  </si>
  <si>
    <t>REPUBLIKÁNSKÁ STRANA ČECH, MORAVY A SLEZSKA</t>
  </si>
  <si>
    <t>REPUBL.STR.ČECH,MORAVY A SLEZ.</t>
  </si>
  <si>
    <t>736</t>
  </si>
  <si>
    <t>ČESKÁ NEZÁVISLÁ</t>
  </si>
  <si>
    <t>"ČNEZ"</t>
  </si>
  <si>
    <t>737</t>
  </si>
  <si>
    <t>Jundrováci</t>
  </si>
  <si>
    <t>738</t>
  </si>
  <si>
    <t>Královopolští patrioti</t>
  </si>
  <si>
    <t>KPP</t>
  </si>
  <si>
    <t>739</t>
  </si>
  <si>
    <t>Strana demokratické obnovy</t>
  </si>
  <si>
    <t>SDeO</t>
  </si>
  <si>
    <t>740</t>
  </si>
  <si>
    <t>Hnutí nezávislých za všestranný rozvoj Slatiny</t>
  </si>
  <si>
    <t>Hn.nez.za všestr.rozv.Slatiny</t>
  </si>
  <si>
    <t>HNVRS</t>
  </si>
  <si>
    <t>741</t>
  </si>
  <si>
    <t>Strakonická Veřejnost</t>
  </si>
  <si>
    <t>SV</t>
  </si>
  <si>
    <t>742</t>
  </si>
  <si>
    <t>Hnutí O co jim jde?!</t>
  </si>
  <si>
    <t>OCJJ</t>
  </si>
  <si>
    <t>743</t>
  </si>
  <si>
    <t>Pražané za svá práva</t>
  </si>
  <si>
    <t>744</t>
  </si>
  <si>
    <t>Bílinští sociální demokraté</t>
  </si>
  <si>
    <t>BSD</t>
  </si>
  <si>
    <t>745</t>
  </si>
  <si>
    <t>OSMA - občané svému městu</t>
  </si>
  <si>
    <t>OSMA</t>
  </si>
  <si>
    <t>746</t>
  </si>
  <si>
    <t>B10.cz</t>
  </si>
  <si>
    <t>747</t>
  </si>
  <si>
    <t>Společnost pro Třinec</t>
  </si>
  <si>
    <t>SpT</t>
  </si>
  <si>
    <t>748</t>
  </si>
  <si>
    <t>Konzervativní aliance 2014</t>
  </si>
  <si>
    <t>KA14</t>
  </si>
  <si>
    <t>749</t>
  </si>
  <si>
    <t>Desítka pro domácí</t>
  </si>
  <si>
    <t>DPD</t>
  </si>
  <si>
    <t>750</t>
  </si>
  <si>
    <t>VLASTENECKÁ STRANA</t>
  </si>
  <si>
    <t>VS</t>
  </si>
  <si>
    <t>751</t>
  </si>
  <si>
    <t>Zdravé Hradiště</t>
  </si>
  <si>
    <t>ZH</t>
  </si>
  <si>
    <t>752</t>
  </si>
  <si>
    <t>"Občané pro Budějovice"</t>
  </si>
  <si>
    <t>"HOPB"</t>
  </si>
  <si>
    <t>753</t>
  </si>
  <si>
    <t>Občanské hnutí pro Mimoň</t>
  </si>
  <si>
    <t>OHM</t>
  </si>
  <si>
    <t>754</t>
  </si>
  <si>
    <t>Ostravak</t>
  </si>
  <si>
    <t>755</t>
  </si>
  <si>
    <t>756</t>
  </si>
  <si>
    <t>Sdružení nezávislých Holešovska</t>
  </si>
  <si>
    <t>Sdruž.nezávislých Holešovska</t>
  </si>
  <si>
    <t>SNH</t>
  </si>
  <si>
    <t>757</t>
  </si>
  <si>
    <t>758</t>
  </si>
  <si>
    <t>Česká Suverenita</t>
  </si>
  <si>
    <t>ČS</t>
  </si>
  <si>
    <t>759</t>
  </si>
  <si>
    <t>Lidové fórum</t>
  </si>
  <si>
    <t>LF</t>
  </si>
  <si>
    <t>760</t>
  </si>
  <si>
    <t>Strana pro Evropu</t>
  </si>
  <si>
    <t>SPE</t>
  </si>
  <si>
    <t>761</t>
  </si>
  <si>
    <t>OBČANÉ 2011</t>
  </si>
  <si>
    <t>762</t>
  </si>
  <si>
    <t>Strana Globální Odpovědnosti</t>
  </si>
  <si>
    <t>SGO</t>
  </si>
  <si>
    <t>763</t>
  </si>
  <si>
    <t>LEV 21 - Národní socialisté</t>
  </si>
  <si>
    <t>LEV 21-Národní socialisté</t>
  </si>
  <si>
    <t>LEV 21</t>
  </si>
  <si>
    <t>764</t>
  </si>
  <si>
    <t>Strana přátel časop.MAXIM a jejich přátel za max.svobodu projevu,za vybudování mocné armády a život bez zbyteč.zákazů</t>
  </si>
  <si>
    <t>Strana přátel časop.MAXIM za maxim.svobodu projevu</t>
  </si>
  <si>
    <t>Strana přátel časopisu MAXIM</t>
  </si>
  <si>
    <t>"MAXIM"</t>
  </si>
  <si>
    <t>765</t>
  </si>
  <si>
    <t>"JIHOČEŠI 2012"</t>
  </si>
  <si>
    <t>"JIH 12"</t>
  </si>
  <si>
    <t>766</t>
  </si>
  <si>
    <t>Strana rovných příležitostí</t>
  </si>
  <si>
    <t>SRP</t>
  </si>
  <si>
    <t>767</t>
  </si>
  <si>
    <t>ANO 2011</t>
  </si>
  <si>
    <t>768</t>
  </si>
  <si>
    <t>VIZE 2014</t>
  </si>
  <si>
    <t>VIZE</t>
  </si>
  <si>
    <t>769</t>
  </si>
  <si>
    <t>VÝCHODOČEŠI</t>
  </si>
  <si>
    <t>VČ</t>
  </si>
  <si>
    <t>770</t>
  </si>
  <si>
    <t>politické hnutí Změna</t>
  </si>
  <si>
    <t>Změna</t>
  </si>
  <si>
    <t>771</t>
  </si>
  <si>
    <t>HOZK - HNUTÍ ODBORNÍKŮ ZA KRAJE</t>
  </si>
  <si>
    <t>HOZK-HNUTÍ ODBORNÍKŮ ZA KRAJE</t>
  </si>
  <si>
    <t>HOZK</t>
  </si>
  <si>
    <t>772</t>
  </si>
  <si>
    <t>Středočeši2012.cz</t>
  </si>
  <si>
    <t>S2012</t>
  </si>
  <si>
    <t>773</t>
  </si>
  <si>
    <t>PRO</t>
  </si>
  <si>
    <t>774</t>
  </si>
  <si>
    <t>ZVUK 12</t>
  </si>
  <si>
    <t>775</t>
  </si>
  <si>
    <t>PATRIOTI</t>
  </si>
  <si>
    <t>776</t>
  </si>
  <si>
    <t>Strana Češi</t>
  </si>
  <si>
    <t>Češi</t>
  </si>
  <si>
    <t>777</t>
  </si>
  <si>
    <t>za Morální Očistu Regionu</t>
  </si>
  <si>
    <t>M.O.R.</t>
  </si>
  <si>
    <t>778</t>
  </si>
  <si>
    <t>Starostové pro občany</t>
  </si>
  <si>
    <t>STO</t>
  </si>
  <si>
    <t>779</t>
  </si>
  <si>
    <t>Nová budoucnost pro Liberecký kraj</t>
  </si>
  <si>
    <t>Nová budoucn.pro Liberecký kr.</t>
  </si>
  <si>
    <t>NBPLK</t>
  </si>
  <si>
    <t>780</t>
  </si>
  <si>
    <t>Volba lidu 21.století</t>
  </si>
  <si>
    <t>VL21</t>
  </si>
  <si>
    <t>781</t>
  </si>
  <si>
    <t>Hnutí FAIR PLAY</t>
  </si>
  <si>
    <t>FairPlay</t>
  </si>
  <si>
    <t>782</t>
  </si>
  <si>
    <t>HnutiFairPlay.cz</t>
  </si>
  <si>
    <t>Česká strana selského rozumu</t>
  </si>
  <si>
    <t>Čssr</t>
  </si>
  <si>
    <t>783</t>
  </si>
  <si>
    <t>Zemští Demokraté</t>
  </si>
  <si>
    <t>ZEDEM</t>
  </si>
  <si>
    <t>784</t>
  </si>
  <si>
    <t>PRO Sport a Zdraví</t>
  </si>
  <si>
    <t>PSZ</t>
  </si>
  <si>
    <t>785</t>
  </si>
  <si>
    <t>Občanská sounáležitost</t>
  </si>
  <si>
    <t>OS</t>
  </si>
  <si>
    <t>786</t>
  </si>
  <si>
    <t>Sdružení nezávislých občanů Prahy 13</t>
  </si>
  <si>
    <t>Sdruž.nezáv.občanů Prahy 13</t>
  </si>
  <si>
    <t>SNOP13</t>
  </si>
  <si>
    <t>787</t>
  </si>
  <si>
    <t>Občané České republiky</t>
  </si>
  <si>
    <t>OČR</t>
  </si>
  <si>
    <t>788</t>
  </si>
  <si>
    <t>Strana důchodců Františka Burdy</t>
  </si>
  <si>
    <t>Strana důchodců Frant.Burdy</t>
  </si>
  <si>
    <t>SDFB</t>
  </si>
  <si>
    <t>789</t>
  </si>
  <si>
    <t>Pardubice pro lidi</t>
  </si>
  <si>
    <t>PPL</t>
  </si>
  <si>
    <t>790</t>
  </si>
  <si>
    <t>Pro Prahu</t>
  </si>
  <si>
    <t>HPP</t>
  </si>
  <si>
    <t>791</t>
  </si>
  <si>
    <t>Úsvit přímé demokracie</t>
  </si>
  <si>
    <t>Úsvit</t>
  </si>
  <si>
    <t>792</t>
  </si>
  <si>
    <t>Nový směr</t>
  </si>
  <si>
    <t>NOS</t>
  </si>
  <si>
    <t>793</t>
  </si>
  <si>
    <t>Romská demokratická strana</t>
  </si>
  <si>
    <t>RDS</t>
  </si>
  <si>
    <t>794</t>
  </si>
  <si>
    <t>Liberálně ekologická strana</t>
  </si>
  <si>
    <t>LES</t>
  </si>
  <si>
    <t>795</t>
  </si>
  <si>
    <t>Ústečané</t>
  </si>
  <si>
    <t>Ú</t>
  </si>
  <si>
    <t>796</t>
  </si>
  <si>
    <t>Zlín 21</t>
  </si>
  <si>
    <t>Z21</t>
  </si>
  <si>
    <t>797</t>
  </si>
  <si>
    <t>Náš Prostějov</t>
  </si>
  <si>
    <t>NPV</t>
  </si>
  <si>
    <t>798</t>
  </si>
  <si>
    <t>Naše Město F-M</t>
  </si>
  <si>
    <t>NMFM</t>
  </si>
  <si>
    <t>799</t>
  </si>
  <si>
    <t>ANTIBURSÍK - STOP EKOTERORU !</t>
  </si>
  <si>
    <t>ABS</t>
  </si>
  <si>
    <t>1001</t>
  </si>
  <si>
    <t>Republika</t>
  </si>
  <si>
    <t>1002</t>
  </si>
  <si>
    <t>Alternativa pro Plzeň</t>
  </si>
  <si>
    <t>APPlzeň.cz</t>
  </si>
  <si>
    <t>1003</t>
  </si>
  <si>
    <t>Patrioti - Volba pro Prahu</t>
  </si>
  <si>
    <t>VPP</t>
  </si>
  <si>
    <t>1004</t>
  </si>
  <si>
    <t>evropani.cz</t>
  </si>
  <si>
    <t>evropani</t>
  </si>
  <si>
    <t>1005</t>
  </si>
  <si>
    <t>Občanská konzervativní strana</t>
  </si>
  <si>
    <t>O.K. strana</t>
  </si>
  <si>
    <t>1006</t>
  </si>
  <si>
    <t>Hnutí dobrých proměn</t>
  </si>
  <si>
    <t>HDP</t>
  </si>
  <si>
    <t>1007</t>
  </si>
  <si>
    <t>Pražané.cz</t>
  </si>
  <si>
    <t>Pražané</t>
  </si>
  <si>
    <t>1008</t>
  </si>
  <si>
    <t>Jižní Město - náš domov</t>
  </si>
  <si>
    <t>JM-ND</t>
  </si>
  <si>
    <t>1009</t>
  </si>
  <si>
    <t>HNUTÍ SOCIÁLNĚ SLABÝCH</t>
  </si>
  <si>
    <t>1010</t>
  </si>
  <si>
    <t>Toryové</t>
  </si>
  <si>
    <t>TOR</t>
  </si>
  <si>
    <t>1011</t>
  </si>
  <si>
    <t>ÚSTECKÉ FÓRUM OBČANŮ</t>
  </si>
  <si>
    <t>UFO</t>
  </si>
  <si>
    <t>1012</t>
  </si>
  <si>
    <t>Politické hnutí OBRODA</t>
  </si>
  <si>
    <t>Obroda</t>
  </si>
  <si>
    <t>1013</t>
  </si>
  <si>
    <t>Občané pro Lochotín</t>
  </si>
  <si>
    <t>OPL</t>
  </si>
  <si>
    <t>1014</t>
  </si>
  <si>
    <t>Občanské hnutí Můj domov</t>
  </si>
  <si>
    <t>Můj domov</t>
  </si>
  <si>
    <t>1015</t>
  </si>
  <si>
    <t>HRADEČTÍ PATRIOTI strana pro sport, zdraví a kulturu</t>
  </si>
  <si>
    <t>HRADEČTÍ PATRIOTI strana pro sport,zdraví,kulturu</t>
  </si>
  <si>
    <t>HRADEČTÍ PATRIOTI</t>
  </si>
  <si>
    <t>HRAD.PATRIOTI</t>
  </si>
  <si>
    <t>1016</t>
  </si>
  <si>
    <t>NOVÝ SEVER</t>
  </si>
  <si>
    <t>1017</t>
  </si>
  <si>
    <t>Politické Hnutí Vítkovice</t>
  </si>
  <si>
    <t>PHV</t>
  </si>
  <si>
    <t>1018</t>
  </si>
  <si>
    <t>SPOLU</t>
  </si>
  <si>
    <t>1019</t>
  </si>
  <si>
    <t>Pévéčko</t>
  </si>
  <si>
    <t>PV</t>
  </si>
  <si>
    <t>1020</t>
  </si>
  <si>
    <t>Čisté Ústí</t>
  </si>
  <si>
    <t>ČÚNL</t>
  </si>
  <si>
    <t>1021</t>
  </si>
  <si>
    <t>Občané patrioti</t>
  </si>
  <si>
    <t>OPAT</t>
  </si>
  <si>
    <t>1022</t>
  </si>
  <si>
    <t>PATRIOT 2014</t>
  </si>
  <si>
    <t>1023</t>
  </si>
  <si>
    <t>Otevřená radnice</t>
  </si>
  <si>
    <t>Hora 2014</t>
  </si>
  <si>
    <t>1024</t>
  </si>
  <si>
    <t>Ta naše Třebíč</t>
  </si>
  <si>
    <t>TnT</t>
  </si>
  <si>
    <t>1025</t>
  </si>
  <si>
    <t>"Žít Brno"</t>
  </si>
  <si>
    <t>ŽTB</t>
  </si>
  <si>
    <t>1026</t>
  </si>
  <si>
    <t>Ostravské fórum</t>
  </si>
  <si>
    <t>OF</t>
  </si>
  <si>
    <t>1027</t>
  </si>
  <si>
    <t>Karlovaráci</t>
  </si>
  <si>
    <t>KVC</t>
  </si>
  <si>
    <t>1028</t>
  </si>
  <si>
    <t>Frýdečané a Místečané</t>
  </si>
  <si>
    <t>FraM</t>
  </si>
  <si>
    <t>1029</t>
  </si>
  <si>
    <t>Podpora občanů</t>
  </si>
  <si>
    <t>Podpora</t>
  </si>
  <si>
    <t>1030</t>
  </si>
  <si>
    <t>Sdružení občanů Lesné</t>
  </si>
  <si>
    <t>SOL</t>
  </si>
  <si>
    <t>1031</t>
  </si>
  <si>
    <t>Mladoboleslavské hnutí nezávislých</t>
  </si>
  <si>
    <t>Mladoboleslavské hnutí nezáv.</t>
  </si>
  <si>
    <t>MBN</t>
  </si>
  <si>
    <t>1032</t>
  </si>
  <si>
    <t>Plzeň pro sport</t>
  </si>
  <si>
    <t>PPS</t>
  </si>
  <si>
    <t>1033</t>
  </si>
  <si>
    <t>Spravedlivá občanská společnost</t>
  </si>
  <si>
    <t>Spravedlivá občanská společ.</t>
  </si>
  <si>
    <t>SPOS</t>
  </si>
  <si>
    <t>1034</t>
  </si>
  <si>
    <t>SMĚR - česká cesta</t>
  </si>
  <si>
    <t>SMĚR - CS</t>
  </si>
  <si>
    <t>1035</t>
  </si>
  <si>
    <t>Město pro vás</t>
  </si>
  <si>
    <t>MPV</t>
  </si>
  <si>
    <t>1036</t>
  </si>
  <si>
    <t>Karviňáci s Adámkem</t>
  </si>
  <si>
    <t>Karviňáci</t>
  </si>
  <si>
    <t>1037</t>
  </si>
  <si>
    <t>Kozí alternativa</t>
  </si>
  <si>
    <t>KOZY</t>
  </si>
  <si>
    <t>1038</t>
  </si>
  <si>
    <t>ProOlomouc</t>
  </si>
  <si>
    <t>ProOl</t>
  </si>
  <si>
    <t>1039</t>
  </si>
  <si>
    <t>JIŘÍ STROBACH - náš starosta</t>
  </si>
  <si>
    <t>JSNS</t>
  </si>
  <si>
    <t>1040</t>
  </si>
  <si>
    <t>Společnost proti developerské výstavbě v Prokopském údolí</t>
  </si>
  <si>
    <t>Společ. proti develop. výstavbě v Prokop. údolí</t>
  </si>
  <si>
    <t>Společ.proti výst.v Prok.údolí</t>
  </si>
  <si>
    <t>SPDV</t>
  </si>
  <si>
    <t>1041</t>
  </si>
  <si>
    <t>"Hnutí Praha-Kunratice"</t>
  </si>
  <si>
    <t>"HPK"</t>
  </si>
  <si>
    <t>1042</t>
  </si>
  <si>
    <t>NEZÁVISLÍ PRO PRAHU 10 - HNUTÍ PRO LEPŠÍ DESÍTKU</t>
  </si>
  <si>
    <t>NEZ.PRO P10-HNUTÍ PRO LEPŠÍ 10</t>
  </si>
  <si>
    <t>NPP10-HPLD</t>
  </si>
  <si>
    <t>1043</t>
  </si>
  <si>
    <t>"Hradecký demokratický klub"</t>
  </si>
  <si>
    <t>"HDK"</t>
  </si>
  <si>
    <t>1044</t>
  </si>
  <si>
    <t>Veřejné zájmy</t>
  </si>
  <si>
    <t>VZ</t>
  </si>
  <si>
    <t>1045</t>
  </si>
  <si>
    <t>OBČANÉ SPOLU - NEZÁVISLÍ</t>
  </si>
  <si>
    <t>"OSN"</t>
  </si>
  <si>
    <t>1046</t>
  </si>
  <si>
    <t>SPOLEHNUTÍ - SPOLEČNÉ HNUTÍ ČESKOLIPANŮ</t>
  </si>
  <si>
    <t>SPOLEHNUTÍ-SPOL.HN.ČESKOLIPANŮ</t>
  </si>
  <si>
    <t>SPOLEHNUTÍ</t>
  </si>
  <si>
    <t>1047</t>
  </si>
  <si>
    <t>TŘINÁCTKA</t>
  </si>
  <si>
    <t>"13tka"</t>
  </si>
  <si>
    <t>1048</t>
  </si>
  <si>
    <t>Hradecký demokratický klub</t>
  </si>
  <si>
    <t>HDK</t>
  </si>
  <si>
    <t>1049</t>
  </si>
  <si>
    <t>Koalice KDU-ČSL a Z21</t>
  </si>
  <si>
    <t>KDU-ČSL+Z21</t>
  </si>
  <si>
    <t>001,797</t>
  </si>
  <si>
    <t>RESTART</t>
  </si>
  <si>
    <t>1051</t>
  </si>
  <si>
    <t>RESTART 2014</t>
  </si>
  <si>
    <t>R2014</t>
  </si>
  <si>
    <t>1052</t>
  </si>
  <si>
    <t>Volyně v dolyně</t>
  </si>
  <si>
    <t>VvD</t>
  </si>
  <si>
    <t>1053</t>
  </si>
  <si>
    <t>Koalice Rozumní a SSD</t>
  </si>
  <si>
    <t>1054</t>
  </si>
  <si>
    <t>029,137</t>
  </si>
  <si>
    <t>Šance pro Duchcov</t>
  </si>
  <si>
    <t>ŠpD</t>
  </si>
  <si>
    <t>1055</t>
  </si>
  <si>
    <t>Hnutí občanů Prahy</t>
  </si>
  <si>
    <t>HOP</t>
  </si>
  <si>
    <t>1056</t>
  </si>
  <si>
    <t>Koalice SZ a OMMO</t>
  </si>
  <si>
    <t>1057</t>
  </si>
  <si>
    <t>005,734</t>
  </si>
  <si>
    <t>Koalice KDU-ČSL a TOP09</t>
  </si>
  <si>
    <t>1058</t>
  </si>
  <si>
    <t>001,721</t>
  </si>
  <si>
    <t>Koalice ČS a PRO</t>
  </si>
  <si>
    <t>1059</t>
  </si>
  <si>
    <t>759,774</t>
  </si>
  <si>
    <t>Koalice Piráti a Změna</t>
  </si>
  <si>
    <t>1060</t>
  </si>
  <si>
    <t>720,771</t>
  </si>
  <si>
    <t>DOMA</t>
  </si>
  <si>
    <t>1061</t>
  </si>
  <si>
    <t>Pro regiony občanům</t>
  </si>
  <si>
    <t>Hnutí PROČ</t>
  </si>
  <si>
    <t>1062</t>
  </si>
  <si>
    <t>Hnutní PROČ</t>
  </si>
  <si>
    <t>Moderní společnost</t>
  </si>
  <si>
    <t>MODES</t>
  </si>
  <si>
    <t>1063</t>
  </si>
  <si>
    <t>Solidarita, Vlast a Zákon</t>
  </si>
  <si>
    <t>SVAZ</t>
  </si>
  <si>
    <t>1064</t>
  </si>
  <si>
    <t>PROZMĚNU</t>
  </si>
  <si>
    <t>PZ</t>
  </si>
  <si>
    <t>1065</t>
  </si>
  <si>
    <t>Koalice Piráti a SZ</t>
  </si>
  <si>
    <t>Piráti+SZ</t>
  </si>
  <si>
    <t>005,720</t>
  </si>
  <si>
    <t>Koalice SZ a Moravané</t>
  </si>
  <si>
    <t>1067</t>
  </si>
  <si>
    <t>005,083</t>
  </si>
  <si>
    <t>Koalice SZ, NV, Piráti, Změna</t>
  </si>
  <si>
    <t>1068</t>
  </si>
  <si>
    <t>005,163,720,771</t>
  </si>
  <si>
    <t>Koalice KDU-ČSL, SZ, STAN</t>
  </si>
  <si>
    <t>1069</t>
  </si>
  <si>
    <t>001,005,166</t>
  </si>
  <si>
    <t>Koalice Svobodní a PRO</t>
  </si>
  <si>
    <t>1070</t>
  </si>
  <si>
    <t>714,774</t>
  </si>
  <si>
    <t>Koalice VpMB a ANO 2011</t>
  </si>
  <si>
    <t>1071</t>
  </si>
  <si>
    <t>193,768</t>
  </si>
  <si>
    <t>Koalice ND, DSSS, SPE</t>
  </si>
  <si>
    <t>1072</t>
  </si>
  <si>
    <t>079,156,761</t>
  </si>
  <si>
    <t>Koalice SsČR a PPL</t>
  </si>
  <si>
    <t>1073</t>
  </si>
  <si>
    <t>716,790</t>
  </si>
  <si>
    <t>Koalice KDU-ČSL, SZ, TOP 09</t>
  </si>
  <si>
    <t>1074</t>
  </si>
  <si>
    <t>001,005,721</t>
  </si>
  <si>
    <t>Koalice KDU-ČSL a HPP</t>
  </si>
  <si>
    <t>1075</t>
  </si>
  <si>
    <t>001,791</t>
  </si>
  <si>
    <t>Koalice DPD a HPP</t>
  </si>
  <si>
    <t>1076</t>
  </si>
  <si>
    <t>750,791</t>
  </si>
  <si>
    <t>Koalice KDU-ČSL, SZ, HNHRM a B10.cz</t>
  </si>
  <si>
    <t>Koal. KDU-ČSL,SZ,HNHRM,B10.cz</t>
  </si>
  <si>
    <t>KDU+SZ+HNHR+B10</t>
  </si>
  <si>
    <t>001,005,112,747</t>
  </si>
  <si>
    <t>Koalice ČSNS a ČSNS2005</t>
  </si>
  <si>
    <t>1078</t>
  </si>
  <si>
    <t>002,175</t>
  </si>
  <si>
    <t>Koalice SZ, KH, Piráti a Změna</t>
  </si>
  <si>
    <t>1079</t>
  </si>
  <si>
    <t>005,199,720,771</t>
  </si>
  <si>
    <t>Koalice SZ, Piráti a Změna</t>
  </si>
  <si>
    <t>1080</t>
  </si>
  <si>
    <t>005,720,771</t>
  </si>
  <si>
    <t>Koalice SNK ED a Změna</t>
  </si>
  <si>
    <t>1081</t>
  </si>
  <si>
    <t>129,771</t>
  </si>
  <si>
    <t>Koalice KDU-ČSL a KONS</t>
  </si>
  <si>
    <t>1082</t>
  </si>
  <si>
    <t>001,024</t>
  </si>
  <si>
    <t>Koalice SZSP a PSZ</t>
  </si>
  <si>
    <t>1083</t>
  </si>
  <si>
    <t>142,785</t>
  </si>
  <si>
    <t>Sdružení SZ, STAN, Piráti, Změna, NK</t>
  </si>
  <si>
    <t>Sdruž. SZ,STAN,Piráti,Změna,NK</t>
  </si>
  <si>
    <t>1084</t>
  </si>
  <si>
    <t>005,080,166,720,771</t>
  </si>
  <si>
    <t>Koalice Svobodní a TOP 09</t>
  </si>
  <si>
    <t>1085</t>
  </si>
  <si>
    <t>714,721</t>
  </si>
  <si>
    <t>Koalice KDU-ČSL a ZVUK 12</t>
  </si>
  <si>
    <t>1086</t>
  </si>
  <si>
    <t>001,775</t>
  </si>
  <si>
    <t>Koalice ND a DSSS</t>
  </si>
  <si>
    <t>1087</t>
  </si>
  <si>
    <t>079,156</t>
  </si>
  <si>
    <t>Koalice "JIH 12" a PSZ</t>
  </si>
  <si>
    <t>1088</t>
  </si>
  <si>
    <t>766,785</t>
  </si>
  <si>
    <t>Koalice ND a ČHNJ</t>
  </si>
  <si>
    <t>1089</t>
  </si>
  <si>
    <t>079,123</t>
  </si>
  <si>
    <t>Koalice Úsvit a Hora 2014</t>
  </si>
  <si>
    <t>Úsvit+Hora 2014</t>
  </si>
  <si>
    <t>792,1024</t>
  </si>
  <si>
    <t>Koalice KDU-ČSL, SZ, Piráti a OCJJ</t>
  </si>
  <si>
    <t>Koalice KDU-ČSL,SZ,Piráti,OCJJ</t>
  </si>
  <si>
    <t>1091</t>
  </si>
  <si>
    <t>001,005,720,743</t>
  </si>
  <si>
    <t>Koalice ODS a KČ</t>
  </si>
  <si>
    <t>ODS+KČ</t>
  </si>
  <si>
    <t>053,055</t>
  </si>
  <si>
    <t>Koalice SZ a TOP 09</t>
  </si>
  <si>
    <t>1093</t>
  </si>
  <si>
    <t>005,721</t>
  </si>
  <si>
    <t>Koalice KDU-ČSL a LES</t>
  </si>
  <si>
    <t>KDU-ČSL+LES</t>
  </si>
  <si>
    <t>001,795</t>
  </si>
  <si>
    <t>Koalice KDU-ČSL a PSS</t>
  </si>
  <si>
    <t>1095</t>
  </si>
  <si>
    <t>001,188</t>
  </si>
  <si>
    <t>Koalice KONS, VV a Republika</t>
  </si>
  <si>
    <t>1096</t>
  </si>
  <si>
    <t>024,144,1002</t>
  </si>
  <si>
    <t>Koalice SZ, KONS, SNK ED</t>
  </si>
  <si>
    <t>1097</t>
  </si>
  <si>
    <t>005,024,129</t>
  </si>
  <si>
    <t>Koalice Moravané, LEV 21</t>
  </si>
  <si>
    <t>Moravané+LEV 21</t>
  </si>
  <si>
    <t>083,764</t>
  </si>
  <si>
    <t>Koalice VV, Úsvit a Hora 2014</t>
  </si>
  <si>
    <t>1099</t>
  </si>
  <si>
    <t>144,792,1024</t>
  </si>
  <si>
    <t>Koalice SZ, Piráti a B10.cz</t>
  </si>
  <si>
    <t>1100</t>
  </si>
  <si>
    <t>005,720,747</t>
  </si>
  <si>
    <t>Koalice ODS a Svobodní</t>
  </si>
  <si>
    <t>1101</t>
  </si>
  <si>
    <t>053,714</t>
  </si>
  <si>
    <t>Koalice DOMOV a Úsvit</t>
  </si>
  <si>
    <t>1102</t>
  </si>
  <si>
    <t>155,792</t>
  </si>
  <si>
    <t>Koalice KDU-ČSL, SZ, SNK ED</t>
  </si>
  <si>
    <t>1103</t>
  </si>
  <si>
    <t>001,005,129</t>
  </si>
  <si>
    <t>Koalice KDU-ČSL, IO a STAN</t>
  </si>
  <si>
    <t>1104</t>
  </si>
  <si>
    <t>001,086,166</t>
  </si>
  <si>
    <t>Koalice ODS a PSZ</t>
  </si>
  <si>
    <t>1105</t>
  </si>
  <si>
    <t>053,785</t>
  </si>
  <si>
    <t>Koalice VV a Hora 2014</t>
  </si>
  <si>
    <t>1106</t>
  </si>
  <si>
    <t>144,1024</t>
  </si>
  <si>
    <t>Koalice ČS a Úsvit</t>
  </si>
  <si>
    <t>1107</t>
  </si>
  <si>
    <t>759,792</t>
  </si>
  <si>
    <t>Sdružení SVAZ, NK</t>
  </si>
  <si>
    <t>1108</t>
  </si>
  <si>
    <t>080,1064</t>
  </si>
  <si>
    <t>Sdružení Piráti, Změna, NK</t>
  </si>
  <si>
    <t>1109</t>
  </si>
  <si>
    <t>080,720,771</t>
  </si>
  <si>
    <t>Sdružení Jundrováci, NK</t>
  </si>
  <si>
    <t>1110</t>
  </si>
  <si>
    <t>080,738</t>
  </si>
  <si>
    <t>Cheb</t>
  </si>
  <si>
    <t>Louny</t>
  </si>
  <si>
    <t>Strakonice</t>
  </si>
  <si>
    <t>Pelhřimov</t>
  </si>
  <si>
    <t>Příbram</t>
  </si>
  <si>
    <t>Praha 5</t>
  </si>
  <si>
    <t>Praha 9</t>
  </si>
  <si>
    <t>Praha 1</t>
  </si>
  <si>
    <t>Kladno</t>
  </si>
  <si>
    <t>Děčín</t>
  </si>
  <si>
    <t>Česká Lípa</t>
  </si>
  <si>
    <t>Trutnov</t>
  </si>
  <si>
    <t>Kolín</t>
  </si>
  <si>
    <t>Hradec Králové</t>
  </si>
  <si>
    <t>Rychnov nad Kněžnou</t>
  </si>
  <si>
    <t>Žďár nad Sázavou</t>
  </si>
  <si>
    <t>Znojmo</t>
  </si>
  <si>
    <t>Vyškov</t>
  </si>
  <si>
    <t>Přerov</t>
  </si>
  <si>
    <t>Karviná</t>
  </si>
  <si>
    <t>Zlín</t>
  </si>
  <si>
    <t>Uherské Hradiště</t>
  </si>
  <si>
    <t>cstr</t>
  </si>
  <si>
    <t>naz</t>
  </si>
  <si>
    <t>zkr</t>
  </si>
  <si>
    <t>VOLBY DO SENÁTU PARLAMENTU  V ŘÍJNU  2014</t>
  </si>
  <si>
    <t>které podaly přihlášku - 1. kolo voleb  10. - 11.10.2014  (podle jednotlivých obvodů)</t>
  </si>
  <si>
    <t>(řazení stran dle celkového počtu obdržených hlasů)</t>
  </si>
</sst>
</file>

<file path=xl/styles.xml><?xml version="1.0" encoding="utf-8"?>
<styleSheet xmlns="http://schemas.openxmlformats.org/spreadsheetml/2006/main">
  <fonts count="1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alibri"/>
    </font>
    <font>
      <sz val="10"/>
      <name val="Arial CE"/>
      <charset val="238"/>
    </font>
    <font>
      <sz val="9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8" fillId="0" borderId="0"/>
    <xf numFmtId="0" fontId="2" fillId="0" borderId="0"/>
    <xf numFmtId="0" fontId="1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Border="1"/>
    <xf numFmtId="1" fontId="5" fillId="0" borderId="0" xfId="0" applyNumberFormat="1" applyFont="1"/>
    <xf numFmtId="0" fontId="5" fillId="0" borderId="0" xfId="0" applyFont="1" applyBorder="1"/>
    <xf numFmtId="1" fontId="6" fillId="0" borderId="0" xfId="0" applyNumberFormat="1" applyFont="1" applyBorder="1"/>
    <xf numFmtId="0" fontId="0" fillId="0" borderId="0" xfId="0" applyAlignment="1">
      <alignment horizontal="center"/>
    </xf>
    <xf numFmtId="1" fontId="8" fillId="0" borderId="0" xfId="1" applyNumberFormat="1"/>
    <xf numFmtId="0" fontId="8" fillId="0" borderId="0" xfId="1" pivotButton="1"/>
    <xf numFmtId="1" fontId="8" fillId="0" borderId="0" xfId="1" applyNumberFormat="1" applyAlignment="1">
      <alignment horizontal="left"/>
    </xf>
    <xf numFmtId="0" fontId="8" fillId="0" borderId="0" xfId="1" applyNumberFormat="1"/>
    <xf numFmtId="0" fontId="9" fillId="0" borderId="0" xfId="0" applyFont="1" applyAlignment="1">
      <alignment vertical="top" wrapText="1"/>
    </xf>
    <xf numFmtId="0" fontId="8" fillId="0" borderId="0" xfId="1" applyNumberFormat="1" applyAlignment="1">
      <alignment horizontal="left"/>
    </xf>
    <xf numFmtId="1" fontId="8" fillId="0" borderId="0" xfId="1" applyNumberFormat="1" applyAlignment="1">
      <alignment horizontal="center"/>
    </xf>
    <xf numFmtId="0" fontId="11" fillId="0" borderId="0" xfId="0" applyFont="1" applyBorder="1" applyAlignment="1">
      <alignment vertical="center"/>
    </xf>
    <xf numFmtId="4" fontId="5" fillId="0" borderId="0" xfId="0" quotePrefix="1" applyNumberFormat="1" applyFont="1" applyBorder="1" applyAlignment="1">
      <alignment horizontal="right"/>
    </xf>
    <xf numFmtId="1" fontId="12" fillId="0" borderId="0" xfId="0" applyNumberFormat="1" applyFont="1" applyBorder="1"/>
    <xf numFmtId="1" fontId="13" fillId="0" borderId="0" xfId="0" applyNumberFormat="1" applyFont="1"/>
    <xf numFmtId="1" fontId="14" fillId="0" borderId="0" xfId="4" applyNumberFormat="1" applyFont="1" applyAlignment="1">
      <alignment horizontal="center"/>
    </xf>
    <xf numFmtId="3" fontId="6" fillId="0" borderId="0" xfId="0" applyNumberFormat="1" applyFont="1" applyBorder="1"/>
    <xf numFmtId="0" fontId="13" fillId="0" borderId="0" xfId="0" applyFont="1"/>
    <xf numFmtId="1" fontId="13" fillId="0" borderId="0" xfId="0" applyNumberFormat="1" applyFont="1" applyBorder="1"/>
    <xf numFmtId="4" fontId="13" fillId="0" borderId="0" xfId="0" quotePrefix="1" applyNumberFormat="1" applyFont="1" applyBorder="1" applyAlignment="1">
      <alignment horizontal="right"/>
    </xf>
    <xf numFmtId="1" fontId="13" fillId="0" borderId="0" xfId="3" applyNumberFormat="1" applyFont="1"/>
    <xf numFmtId="0" fontId="13" fillId="0" borderId="0" xfId="0" applyFont="1" applyBorder="1"/>
    <xf numFmtId="3" fontId="13" fillId="0" borderId="0" xfId="0" applyNumberFormat="1" applyFont="1"/>
    <xf numFmtId="2" fontId="13" fillId="0" borderId="0" xfId="0" applyNumberFormat="1" applyFont="1"/>
    <xf numFmtId="2" fontId="13" fillId="0" borderId="0" xfId="0" applyNumberFormat="1" applyFont="1" applyBorder="1"/>
    <xf numFmtId="3" fontId="12" fillId="0" borderId="0" xfId="0" applyNumberFormat="1" applyFont="1" applyBorder="1"/>
    <xf numFmtId="3" fontId="14" fillId="0" borderId="0" xfId="4" applyNumberFormat="1" applyFont="1"/>
    <xf numFmtId="1" fontId="15" fillId="0" borderId="0" xfId="4" applyNumberFormat="1" applyFont="1" applyAlignment="1">
      <alignment horizontal="left"/>
    </xf>
    <xf numFmtId="0" fontId="15" fillId="0" borderId="0" xfId="4" applyNumberFormat="1" applyFont="1" applyAlignment="1">
      <alignment horizontal="left"/>
    </xf>
    <xf numFmtId="1" fontId="15" fillId="0" borderId="0" xfId="6" applyNumberFormat="1" applyFont="1" applyAlignment="1">
      <alignment horizontal="left"/>
    </xf>
    <xf numFmtId="0" fontId="15" fillId="0" borderId="0" xfId="6" applyNumberFormat="1" applyFont="1" applyAlignment="1">
      <alignment horizontal="left"/>
    </xf>
    <xf numFmtId="1" fontId="15" fillId="0" borderId="0" xfId="8" applyNumberFormat="1" applyFont="1" applyAlignment="1">
      <alignment horizontal="left"/>
    </xf>
    <xf numFmtId="0" fontId="15" fillId="0" borderId="0" xfId="8" applyNumberFormat="1" applyFont="1" applyAlignment="1">
      <alignment horizontal="left"/>
    </xf>
    <xf numFmtId="3" fontId="0" fillId="0" borderId="0" xfId="0" applyNumberFormat="1"/>
    <xf numFmtId="0" fontId="5" fillId="0" borderId="2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Border="1"/>
    <xf numFmtId="3" fontId="14" fillId="0" borderId="0" xfId="8" applyNumberFormat="1" applyFo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" fontId="6" fillId="0" borderId="0" xfId="0" applyNumberFormat="1" applyFont="1" applyBorder="1" applyAlignment="1">
      <alignment horizontal="right"/>
    </xf>
    <xf numFmtId="1" fontId="14" fillId="0" borderId="0" xfId="4" applyNumberFormat="1" applyFont="1" applyAlignment="1">
      <alignment horizontal="right"/>
    </xf>
    <xf numFmtId="1" fontId="13" fillId="0" borderId="0" xfId="0" applyNumberFormat="1" applyFont="1" applyAlignment="1">
      <alignment horizontal="right"/>
    </xf>
    <xf numFmtId="1" fontId="12" fillId="0" borderId="0" xfId="0" applyNumberFormat="1" applyFont="1" applyBorder="1" applyAlignment="1">
      <alignment horizontal="right"/>
    </xf>
    <xf numFmtId="1" fontId="15" fillId="0" borderId="0" xfId="4" applyNumberFormat="1" applyFont="1" applyAlignment="1">
      <alignment horizontal="right"/>
    </xf>
    <xf numFmtId="0" fontId="13" fillId="0" borderId="0" xfId="0" applyFont="1" applyAlignment="1">
      <alignment horizontal="right"/>
    </xf>
    <xf numFmtId="1" fontId="15" fillId="0" borderId="0" xfId="6" applyNumberFormat="1" applyFont="1" applyAlignment="1">
      <alignment horizontal="right"/>
    </xf>
    <xf numFmtId="1" fontId="15" fillId="0" borderId="0" xfId="8" applyNumberFormat="1" applyFont="1" applyAlignment="1">
      <alignment horizontal="right"/>
    </xf>
  </cellXfs>
  <cellStyles count="9">
    <cellStyle name="normální" xfId="0" builtinId="0"/>
    <cellStyle name="normální 2" xfId="1"/>
    <cellStyle name="normální 2 2" xfId="4"/>
    <cellStyle name="normální 2 2 2" xfId="8"/>
    <cellStyle name="normální 2 3" xfId="6"/>
    <cellStyle name="normální 3" xfId="3"/>
    <cellStyle name="normální 4" xfId="2"/>
    <cellStyle name="normální 4 2" xfId="7"/>
    <cellStyle name="normální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8"/>
  <sheetViews>
    <sheetView tabSelected="1" zoomScaleNormal="100" workbookViewId="0">
      <selection activeCell="A4" sqref="A4"/>
    </sheetView>
  </sheetViews>
  <sheetFormatPr defaultRowHeight="12.75"/>
  <cols>
    <col min="1" max="1" width="5.140625" customWidth="1"/>
    <col min="2" max="2" width="1.28515625" customWidth="1"/>
    <col min="3" max="3" width="38.42578125" customWidth="1"/>
    <col min="4" max="4" width="9.42578125" customWidth="1"/>
    <col min="5" max="5" width="15" style="37" customWidth="1"/>
    <col min="6" max="6" width="13.5703125" customWidth="1"/>
  </cols>
  <sheetData>
    <row r="1" spans="1:6">
      <c r="A1" s="49" t="s">
        <v>2762</v>
      </c>
      <c r="B1" s="50"/>
      <c r="C1" s="50"/>
      <c r="D1" s="50"/>
      <c r="E1" s="50"/>
      <c r="F1" s="50"/>
    </row>
    <row r="2" spans="1:6" ht="9.75" customHeight="1"/>
    <row r="3" spans="1:6" ht="15.75">
      <c r="A3" s="2" t="s">
        <v>5</v>
      </c>
      <c r="B3" s="2"/>
      <c r="C3" s="1"/>
      <c r="D3" s="1"/>
    </row>
    <row r="4" spans="1:6" ht="15.75">
      <c r="A4" s="2"/>
      <c r="B4" s="2"/>
      <c r="C4" s="2" t="s">
        <v>2763</v>
      </c>
      <c r="D4" s="1"/>
      <c r="F4" s="2"/>
    </row>
    <row r="5" spans="1:6" s="3" customFormat="1" ht="17.25" customHeight="1" thickBot="1">
      <c r="A5" s="2"/>
      <c r="B5" s="2"/>
      <c r="C5" s="15" t="s">
        <v>2764</v>
      </c>
      <c r="E5" s="39"/>
    </row>
    <row r="6" spans="1:6" s="3" customFormat="1" ht="18" customHeight="1">
      <c r="A6" s="45" t="s">
        <v>68</v>
      </c>
      <c r="B6" s="45"/>
      <c r="C6" s="45"/>
      <c r="D6" s="46"/>
      <c r="E6" s="43" t="s">
        <v>2</v>
      </c>
      <c r="F6" s="44"/>
    </row>
    <row r="7" spans="1:6" s="3" customFormat="1" ht="18.75" customHeight="1" thickBot="1">
      <c r="A7" s="47"/>
      <c r="B7" s="47"/>
      <c r="C7" s="47"/>
      <c r="D7" s="48"/>
      <c r="E7" s="40" t="s">
        <v>3</v>
      </c>
      <c r="F7" s="38" t="s">
        <v>0</v>
      </c>
    </row>
    <row r="8" spans="1:6" s="3" customFormat="1" ht="8.25" customHeight="1">
      <c r="A8" s="5"/>
      <c r="B8" s="5"/>
      <c r="C8" s="5"/>
      <c r="D8" s="5"/>
      <c r="E8" s="41"/>
      <c r="F8" s="5"/>
    </row>
    <row r="9" spans="1:6" s="3" customFormat="1" ht="14.25" customHeight="1">
      <c r="A9" s="51">
        <v>7</v>
      </c>
      <c r="B9" s="6"/>
      <c r="C9" s="6" t="s">
        <v>1</v>
      </c>
      <c r="D9" s="6" t="s">
        <v>67</v>
      </c>
      <c r="E9" s="20"/>
      <c r="F9" s="16"/>
    </row>
    <row r="10" spans="1:6" s="3" customFormat="1" ht="12.75" customHeight="1">
      <c r="A10" s="52">
        <v>3</v>
      </c>
      <c r="B10" s="17"/>
      <c r="C10" s="18" t="s">
        <v>2737</v>
      </c>
      <c r="D10" s="17"/>
      <c r="E10" s="30">
        <v>8784</v>
      </c>
      <c r="F10" s="23">
        <v>28.411553514247821</v>
      </c>
    </row>
    <row r="11" spans="1:6" s="3" customFormat="1" ht="12.75" customHeight="1">
      <c r="A11" s="52">
        <v>6</v>
      </c>
      <c r="B11" s="17"/>
      <c r="C11" s="18" t="s">
        <v>2738</v>
      </c>
      <c r="D11" s="17"/>
      <c r="E11" s="30">
        <v>11134</v>
      </c>
      <c r="F11" s="23">
        <v>26.882031966777731</v>
      </c>
    </row>
    <row r="12" spans="1:6" s="3" customFormat="1" ht="12.75" customHeight="1">
      <c r="A12" s="52">
        <v>9</v>
      </c>
      <c r="B12" s="17"/>
      <c r="C12" s="18" t="s">
        <v>57</v>
      </c>
      <c r="D12" s="17"/>
      <c r="E12" s="30">
        <v>6737</v>
      </c>
      <c r="F12" s="23">
        <v>21.402929122851607</v>
      </c>
    </row>
    <row r="13" spans="1:6" s="3" customFormat="1" ht="12.75" customHeight="1">
      <c r="A13" s="52">
        <v>12</v>
      </c>
      <c r="B13" s="17"/>
      <c r="C13" s="18" t="s">
        <v>2739</v>
      </c>
      <c r="D13" s="17"/>
      <c r="E13" s="30">
        <v>6800</v>
      </c>
      <c r="F13" s="23">
        <v>16.382384118724104</v>
      </c>
    </row>
    <row r="14" spans="1:6" s="3" customFormat="1" ht="12.75" customHeight="1">
      <c r="A14" s="52">
        <v>15</v>
      </c>
      <c r="B14" s="17"/>
      <c r="C14" s="18" t="s">
        <v>2740</v>
      </c>
      <c r="D14" s="17"/>
      <c r="E14" s="30">
        <v>16730</v>
      </c>
      <c r="F14" s="23">
        <v>36.293034253856</v>
      </c>
    </row>
    <row r="15" spans="1:6" s="3" customFormat="1" ht="12.75" customHeight="1">
      <c r="A15" s="52">
        <v>18</v>
      </c>
      <c r="B15" s="17"/>
      <c r="C15" s="18" t="s">
        <v>2741</v>
      </c>
      <c r="D15" s="17"/>
      <c r="E15" s="30">
        <v>8926</v>
      </c>
      <c r="F15" s="23">
        <v>18.898604729944317</v>
      </c>
    </row>
    <row r="16" spans="1:6" s="3" customFormat="1" ht="12.75" customHeight="1">
      <c r="A16" s="52">
        <v>21</v>
      </c>
      <c r="B16" s="17"/>
      <c r="C16" s="18" t="s">
        <v>2742</v>
      </c>
      <c r="D16" s="17"/>
      <c r="E16" s="30">
        <v>4170</v>
      </c>
      <c r="F16" s="23">
        <v>11.537823031376238</v>
      </c>
    </row>
    <row r="17" spans="1:6" s="3" customFormat="1" ht="12.75" customHeight="1">
      <c r="A17" s="52">
        <v>24</v>
      </c>
      <c r="B17" s="17"/>
      <c r="C17" s="18" t="s">
        <v>2743</v>
      </c>
      <c r="D17" s="17"/>
      <c r="E17" s="30">
        <v>3812</v>
      </c>
      <c r="F17" s="23">
        <v>10.665323708801971</v>
      </c>
    </row>
    <row r="18" spans="1:6" s="3" customFormat="1" ht="12.75" customHeight="1">
      <c r="A18" s="52">
        <v>27</v>
      </c>
      <c r="B18" s="17"/>
      <c r="C18" s="18" t="s">
        <v>2744</v>
      </c>
      <c r="D18" s="17"/>
      <c r="E18" s="30">
        <v>2803</v>
      </c>
      <c r="F18" s="23">
        <v>8.8758708043065244</v>
      </c>
    </row>
    <row r="19" spans="1:6" s="3" customFormat="1" ht="12.75" customHeight="1">
      <c r="A19" s="52">
        <v>30</v>
      </c>
      <c r="B19" s="17"/>
      <c r="C19" s="18" t="s">
        <v>2745</v>
      </c>
      <c r="D19" s="17"/>
      <c r="E19" s="30">
        <v>11806</v>
      </c>
      <c r="F19" s="23">
        <v>30.637083171143114</v>
      </c>
    </row>
    <row r="20" spans="1:6" s="3" customFormat="1" ht="12.75" customHeight="1">
      <c r="A20" s="52">
        <v>33</v>
      </c>
      <c r="B20" s="17"/>
      <c r="C20" s="18" t="s">
        <v>2746</v>
      </c>
      <c r="D20" s="17"/>
      <c r="E20" s="30">
        <v>5698</v>
      </c>
      <c r="F20" s="23">
        <v>16.736180461728249</v>
      </c>
    </row>
    <row r="21" spans="1:6" s="3" customFormat="1" ht="12.75" customHeight="1">
      <c r="A21" s="52">
        <v>36</v>
      </c>
      <c r="B21" s="18"/>
      <c r="C21" s="18" t="s">
        <v>2747</v>
      </c>
      <c r="D21" s="22"/>
      <c r="E21" s="30">
        <v>6130</v>
      </c>
      <c r="F21" s="23">
        <v>18.614113931738128</v>
      </c>
    </row>
    <row r="22" spans="1:6" s="3" customFormat="1" ht="12.75" customHeight="1">
      <c r="A22" s="52">
        <v>39</v>
      </c>
      <c r="B22" s="18"/>
      <c r="C22" s="18" t="s">
        <v>2748</v>
      </c>
      <c r="D22" s="22"/>
      <c r="E22" s="30">
        <v>4848</v>
      </c>
      <c r="F22" s="23">
        <v>12.881968432800129</v>
      </c>
    </row>
    <row r="23" spans="1:6" s="3" customFormat="1" ht="12.75" customHeight="1">
      <c r="A23" s="52">
        <v>42</v>
      </c>
      <c r="B23" s="18"/>
      <c r="C23" s="18" t="s">
        <v>2749</v>
      </c>
      <c r="D23" s="22"/>
      <c r="E23" s="30">
        <v>11111</v>
      </c>
      <c r="F23" s="23">
        <v>26.114649681528661</v>
      </c>
    </row>
    <row r="24" spans="1:6" s="3" customFormat="1" ht="12.75" customHeight="1">
      <c r="A24" s="52">
        <v>45</v>
      </c>
      <c r="B24" s="18"/>
      <c r="C24" s="18" t="s">
        <v>2750</v>
      </c>
      <c r="D24" s="22"/>
      <c r="E24" s="30">
        <v>8733</v>
      </c>
      <c r="F24" s="23">
        <v>21.95821075658143</v>
      </c>
    </row>
    <row r="25" spans="1:6" s="3" customFormat="1" ht="12.75" customHeight="1">
      <c r="A25" s="52">
        <v>48</v>
      </c>
      <c r="B25" s="18"/>
      <c r="C25" s="18" t="s">
        <v>2751</v>
      </c>
      <c r="D25" s="22"/>
      <c r="E25" s="30">
        <v>16799</v>
      </c>
      <c r="F25" s="23">
        <v>41.125636506071288</v>
      </c>
    </row>
    <row r="26" spans="1:6" s="3" customFormat="1" ht="12.75" customHeight="1">
      <c r="A26" s="52">
        <v>51</v>
      </c>
      <c r="B26" s="18"/>
      <c r="C26" s="18" t="s">
        <v>2752</v>
      </c>
      <c r="D26" s="22"/>
      <c r="E26" s="30">
        <v>11636</v>
      </c>
      <c r="F26" s="23">
        <v>27.741089521993086</v>
      </c>
    </row>
    <row r="27" spans="1:6" s="3" customFormat="1" ht="12.75" customHeight="1">
      <c r="A27" s="52">
        <v>54</v>
      </c>
      <c r="B27" s="18"/>
      <c r="C27" s="18" t="s">
        <v>2753</v>
      </c>
      <c r="D27" s="22"/>
      <c r="E27" s="30">
        <v>8921</v>
      </c>
      <c r="F27" s="23">
        <v>24.722183732852987</v>
      </c>
    </row>
    <row r="28" spans="1:6" s="3" customFormat="1" ht="12.75" customHeight="1">
      <c r="A28" s="52">
        <v>57</v>
      </c>
      <c r="B28" s="18"/>
      <c r="C28" s="18" t="s">
        <v>2754</v>
      </c>
      <c r="D28" s="22"/>
      <c r="E28" s="30">
        <v>15155</v>
      </c>
      <c r="F28" s="23">
        <v>33.727995014799809</v>
      </c>
    </row>
    <row r="29" spans="1:6" s="3" customFormat="1" ht="12.75" customHeight="1">
      <c r="A29" s="52">
        <v>60</v>
      </c>
      <c r="B29" s="18"/>
      <c r="C29" s="18" t="s">
        <v>53</v>
      </c>
      <c r="D29" s="22"/>
      <c r="E29" s="30">
        <v>7102</v>
      </c>
      <c r="F29" s="23">
        <v>17.477113889162318</v>
      </c>
    </row>
    <row r="30" spans="1:6" s="3" customFormat="1" ht="12.75" customHeight="1">
      <c r="A30" s="52">
        <v>63</v>
      </c>
      <c r="B30" s="18"/>
      <c r="C30" s="18" t="s">
        <v>2755</v>
      </c>
      <c r="D30" s="22"/>
      <c r="E30" s="30">
        <v>4951</v>
      </c>
      <c r="F30" s="23">
        <v>12.904318815648866</v>
      </c>
    </row>
    <row r="31" spans="1:6" ht="12.75" customHeight="1">
      <c r="A31" s="52">
        <v>66</v>
      </c>
      <c r="B31" s="18"/>
      <c r="C31" s="18" t="s">
        <v>54</v>
      </c>
      <c r="D31" s="22"/>
      <c r="E31" s="30">
        <v>7508</v>
      </c>
      <c r="F31" s="23">
        <v>19.56635046387991</v>
      </c>
    </row>
    <row r="32" spans="1:6" ht="12.75" customHeight="1">
      <c r="A32" s="52">
        <v>69</v>
      </c>
      <c r="B32" s="18"/>
      <c r="C32" s="18" t="s">
        <v>56</v>
      </c>
      <c r="D32" s="22"/>
      <c r="E32" s="30">
        <v>7219</v>
      </c>
      <c r="F32" s="23">
        <v>19.622713311044063</v>
      </c>
    </row>
    <row r="33" spans="1:6" ht="12.75" customHeight="1">
      <c r="A33" s="52">
        <v>72</v>
      </c>
      <c r="B33" s="18"/>
      <c r="C33" s="18" t="s">
        <v>55</v>
      </c>
      <c r="D33" s="22"/>
      <c r="E33" s="30">
        <v>5704</v>
      </c>
      <c r="F33" s="23">
        <v>19.814499600514122</v>
      </c>
    </row>
    <row r="34" spans="1:6" ht="12.75" customHeight="1">
      <c r="A34" s="52">
        <v>75</v>
      </c>
      <c r="B34" s="18"/>
      <c r="C34" s="18" t="s">
        <v>2756</v>
      </c>
      <c r="D34" s="22"/>
      <c r="E34" s="30">
        <v>8503</v>
      </c>
      <c r="F34" s="23">
        <v>35.735899806673956</v>
      </c>
    </row>
    <row r="35" spans="1:6" ht="12.75" customHeight="1">
      <c r="A35" s="52">
        <v>78</v>
      </c>
      <c r="B35" s="18"/>
      <c r="C35" s="18" t="s">
        <v>2757</v>
      </c>
      <c r="D35" s="22"/>
      <c r="E35" s="30">
        <v>10240</v>
      </c>
      <c r="F35" s="23">
        <v>23.680133200749253</v>
      </c>
    </row>
    <row r="36" spans="1:6" ht="12.75" customHeight="1">
      <c r="A36" s="52">
        <v>81</v>
      </c>
      <c r="B36" s="18"/>
      <c r="C36" s="18" t="s">
        <v>2758</v>
      </c>
      <c r="D36" s="22"/>
      <c r="E36" s="30">
        <v>4279</v>
      </c>
      <c r="F36" s="23">
        <v>9.4586529322045152</v>
      </c>
    </row>
    <row r="37" spans="1:6" ht="9" customHeight="1">
      <c r="A37" s="53"/>
      <c r="B37" s="21"/>
      <c r="C37" s="25"/>
      <c r="D37" s="25"/>
      <c r="E37" s="26"/>
      <c r="F37" s="27"/>
    </row>
    <row r="38" spans="1:6" ht="12.75" customHeight="1">
      <c r="A38" s="51">
        <v>768</v>
      </c>
      <c r="B38" s="6"/>
      <c r="C38" s="6" t="s">
        <v>2305</v>
      </c>
      <c r="D38" s="6" t="s">
        <v>2305</v>
      </c>
      <c r="E38" s="20"/>
      <c r="F38" s="16"/>
    </row>
    <row r="39" spans="1:6" ht="12.75" customHeight="1">
      <c r="A39" s="52">
        <v>3</v>
      </c>
      <c r="B39" s="17"/>
      <c r="C39" s="18" t="s">
        <v>2737</v>
      </c>
      <c r="D39" s="17"/>
      <c r="E39" s="30">
        <v>6759</v>
      </c>
      <c r="F39" s="23">
        <v>21.861758902868971</v>
      </c>
    </row>
    <row r="40" spans="1:6" ht="12.75" customHeight="1">
      <c r="A40" s="52">
        <v>6</v>
      </c>
      <c r="B40" s="17"/>
      <c r="C40" s="18" t="s">
        <v>2738</v>
      </c>
      <c r="D40" s="17"/>
      <c r="E40" s="30">
        <v>10685</v>
      </c>
      <c r="F40" s="23">
        <v>25.797962238640203</v>
      </c>
    </row>
    <row r="41" spans="1:6" ht="12.75" customHeight="1">
      <c r="A41" s="52">
        <v>9</v>
      </c>
      <c r="B41" s="17"/>
      <c r="C41" s="18" t="s">
        <v>57</v>
      </c>
      <c r="D41" s="17"/>
      <c r="E41" s="30">
        <v>6012</v>
      </c>
      <c r="F41" s="23">
        <v>19.09966006925692</v>
      </c>
    </row>
    <row r="42" spans="1:6" ht="12.75" customHeight="1">
      <c r="A42" s="52">
        <v>12</v>
      </c>
      <c r="B42" s="17"/>
      <c r="C42" s="18" t="s">
        <v>2739</v>
      </c>
      <c r="D42" s="17"/>
      <c r="E42" s="30">
        <v>3929</v>
      </c>
      <c r="F42" s="23">
        <v>9.465645176833382</v>
      </c>
    </row>
    <row r="43" spans="1:6" ht="12.75" customHeight="1">
      <c r="A43" s="52">
        <v>15</v>
      </c>
      <c r="B43" s="17"/>
      <c r="C43" s="18" t="s">
        <v>2740</v>
      </c>
      <c r="D43" s="17"/>
      <c r="E43" s="30">
        <v>6383</v>
      </c>
      <c r="F43" s="23">
        <v>13.846888083823242</v>
      </c>
    </row>
    <row r="44" spans="1:6" ht="12.75" customHeight="1">
      <c r="A44" s="52">
        <v>18</v>
      </c>
      <c r="B44" s="17"/>
      <c r="C44" s="18" t="s">
        <v>2741</v>
      </c>
      <c r="D44" s="17"/>
      <c r="E44" s="30">
        <v>9932</v>
      </c>
      <c r="F44" s="23">
        <v>21.028561749698291</v>
      </c>
    </row>
    <row r="45" spans="1:6" ht="12.75" customHeight="1">
      <c r="A45" s="52">
        <v>21</v>
      </c>
      <c r="B45" s="17"/>
      <c r="C45" s="18" t="s">
        <v>2742</v>
      </c>
      <c r="D45" s="17"/>
      <c r="E45" s="30">
        <v>5696</v>
      </c>
      <c r="F45" s="23">
        <v>15.760057550771956</v>
      </c>
    </row>
    <row r="46" spans="1:6" ht="12.75" customHeight="1">
      <c r="A46" s="52">
        <v>24</v>
      </c>
      <c r="B46" s="17"/>
      <c r="C46" s="18" t="s">
        <v>2743</v>
      </c>
      <c r="D46" s="17"/>
      <c r="E46" s="30">
        <v>13232</v>
      </c>
      <c r="F46" s="23">
        <v>37.020871803480496</v>
      </c>
    </row>
    <row r="47" spans="1:6" ht="12.75" customHeight="1">
      <c r="A47" s="52">
        <v>27</v>
      </c>
      <c r="B47" s="17"/>
      <c r="C47" s="18" t="s">
        <v>2744</v>
      </c>
      <c r="D47" s="17"/>
      <c r="E47" s="30">
        <v>4189</v>
      </c>
      <c r="F47" s="23">
        <v>13.264724509183026</v>
      </c>
    </row>
    <row r="48" spans="1:6" ht="12.75" customHeight="1">
      <c r="A48" s="52">
        <v>30</v>
      </c>
      <c r="B48" s="17"/>
      <c r="C48" s="18" t="s">
        <v>2745</v>
      </c>
      <c r="D48" s="17"/>
      <c r="E48" s="30">
        <v>5738</v>
      </c>
      <c r="F48" s="23">
        <v>14.890359413520176</v>
      </c>
    </row>
    <row r="49" spans="1:6" ht="12.75" customHeight="1">
      <c r="A49" s="52">
        <v>33</v>
      </c>
      <c r="B49" s="17"/>
      <c r="C49" s="18" t="s">
        <v>2746</v>
      </c>
      <c r="D49" s="17"/>
      <c r="E49" s="30">
        <v>5091</v>
      </c>
      <c r="F49" s="23">
        <v>14.953298478529048</v>
      </c>
    </row>
    <row r="50" spans="1:6" ht="12.75" customHeight="1">
      <c r="A50" s="52">
        <v>36</v>
      </c>
      <c r="B50" s="18"/>
      <c r="C50" s="18" t="s">
        <v>2747</v>
      </c>
      <c r="D50" s="17"/>
      <c r="E50" s="30">
        <v>5103</v>
      </c>
      <c r="F50" s="23">
        <v>15.495566622130449</v>
      </c>
    </row>
    <row r="51" spans="1:6" ht="12.75" customHeight="1">
      <c r="A51" s="52">
        <v>39</v>
      </c>
      <c r="B51" s="18"/>
      <c r="C51" s="18" t="s">
        <v>2748</v>
      </c>
      <c r="D51" s="17"/>
      <c r="E51" s="30">
        <v>12945</v>
      </c>
      <c r="F51" s="23">
        <v>34.397087739809749</v>
      </c>
    </row>
    <row r="52" spans="1:6" ht="12.75" customHeight="1">
      <c r="A52" s="52">
        <v>42</v>
      </c>
      <c r="B52" s="18"/>
      <c r="C52" s="18" t="s">
        <v>2749</v>
      </c>
      <c r="D52" s="17"/>
      <c r="E52" s="30">
        <v>6779</v>
      </c>
      <c r="F52" s="23">
        <v>15.932968246879922</v>
      </c>
    </row>
    <row r="53" spans="1:6" ht="12.75" customHeight="1">
      <c r="A53" s="52">
        <v>45</v>
      </c>
      <c r="B53" s="18"/>
      <c r="C53" s="18" t="s">
        <v>2750</v>
      </c>
      <c r="D53" s="17"/>
      <c r="E53" s="30">
        <v>6027</v>
      </c>
      <c r="F53" s="23">
        <v>15.154258127781549</v>
      </c>
    </row>
    <row r="54" spans="1:6" ht="12.75" customHeight="1">
      <c r="A54" s="52">
        <v>48</v>
      </c>
      <c r="B54" s="18"/>
      <c r="C54" s="18" t="s">
        <v>2751</v>
      </c>
      <c r="D54" s="17"/>
      <c r="E54" s="30">
        <v>5606</v>
      </c>
      <c r="F54" s="23">
        <v>13.724050137093617</v>
      </c>
    </row>
    <row r="55" spans="1:6" ht="12.75" customHeight="1">
      <c r="A55" s="52">
        <v>54</v>
      </c>
      <c r="B55" s="18"/>
      <c r="C55" s="18" t="s">
        <v>2753</v>
      </c>
      <c r="D55" s="17"/>
      <c r="E55" s="30">
        <v>3347</v>
      </c>
      <c r="F55" s="23">
        <v>9.2753221560205077</v>
      </c>
    </row>
    <row r="56" spans="1:6" ht="12.75" customHeight="1">
      <c r="A56" s="52">
        <v>57</v>
      </c>
      <c r="B56" s="18"/>
      <c r="C56" s="18" t="s">
        <v>2754</v>
      </c>
      <c r="D56" s="17"/>
      <c r="E56" s="30">
        <v>9115</v>
      </c>
      <c r="F56" s="23">
        <v>20.28575879643024</v>
      </c>
    </row>
    <row r="57" spans="1:6" ht="12.75" customHeight="1">
      <c r="A57" s="52">
        <v>60</v>
      </c>
      <c r="B57" s="18"/>
      <c r="C57" s="18" t="s">
        <v>53</v>
      </c>
      <c r="D57" s="17"/>
      <c r="E57" s="30">
        <v>6049</v>
      </c>
      <c r="F57" s="23">
        <v>14.885815533024903</v>
      </c>
    </row>
    <row r="58" spans="1:6" ht="12.75" customHeight="1">
      <c r="A58" s="52">
        <v>63</v>
      </c>
      <c r="B58" s="18"/>
      <c r="C58" s="18" t="s">
        <v>2755</v>
      </c>
      <c r="D58" s="17"/>
      <c r="E58" s="30">
        <v>11576</v>
      </c>
      <c r="F58" s="23">
        <v>30.171762191466623</v>
      </c>
    </row>
    <row r="59" spans="1:6" ht="12.75" customHeight="1">
      <c r="A59" s="52">
        <v>66</v>
      </c>
      <c r="B59" s="18"/>
      <c r="C59" s="18" t="s">
        <v>54</v>
      </c>
      <c r="D59" s="17"/>
      <c r="E59" s="30">
        <v>9724</v>
      </c>
      <c r="F59" s="23">
        <v>25.341394767017615</v>
      </c>
    </row>
    <row r="60" spans="1:6" ht="12.75" customHeight="1">
      <c r="A60" s="52">
        <v>69</v>
      </c>
      <c r="B60" s="18"/>
      <c r="C60" s="18" t="s">
        <v>56</v>
      </c>
      <c r="D60" s="17"/>
      <c r="E60" s="30">
        <v>7082</v>
      </c>
      <c r="F60" s="23">
        <v>19.250319388947783</v>
      </c>
    </row>
    <row r="61" spans="1:6" ht="12.75" customHeight="1">
      <c r="A61" s="52">
        <v>72</v>
      </c>
      <c r="B61" s="18"/>
      <c r="C61" s="18" t="s">
        <v>55</v>
      </c>
      <c r="D61" s="17"/>
      <c r="E61" s="30">
        <v>5770</v>
      </c>
      <c r="F61" s="23">
        <v>20.043769757182062</v>
      </c>
    </row>
    <row r="62" spans="1:6" ht="12.75" customHeight="1">
      <c r="A62" s="52">
        <v>75</v>
      </c>
      <c r="B62" s="18"/>
      <c r="C62" s="18" t="s">
        <v>2756</v>
      </c>
      <c r="D62" s="17"/>
      <c r="E62" s="30">
        <v>5129</v>
      </c>
      <c r="F62" s="23">
        <v>21.555854417079935</v>
      </c>
    </row>
    <row r="63" spans="1:6" ht="12.75" customHeight="1">
      <c r="A63" s="52">
        <v>78</v>
      </c>
      <c r="B63" s="18"/>
      <c r="C63" s="18" t="s">
        <v>2757</v>
      </c>
      <c r="D63" s="17"/>
      <c r="E63" s="30">
        <v>2854</v>
      </c>
      <c r="F63" s="23">
        <v>6.5999121245057006</v>
      </c>
    </row>
    <row r="64" spans="1:6" ht="12.75" customHeight="1">
      <c r="A64" s="52">
        <v>81</v>
      </c>
      <c r="B64" s="18"/>
      <c r="C64" s="18" t="s">
        <v>2758</v>
      </c>
      <c r="D64" s="17"/>
      <c r="E64" s="30">
        <v>5384</v>
      </c>
      <c r="F64" s="23">
        <v>11.901235659497337</v>
      </c>
    </row>
    <row r="65" spans="1:6" ht="9" customHeight="1">
      <c r="A65" s="54"/>
      <c r="B65" s="25"/>
      <c r="C65" s="17"/>
      <c r="D65" s="17"/>
      <c r="E65" s="30"/>
      <c r="F65" s="28"/>
    </row>
    <row r="66" spans="1:6" ht="12.75" customHeight="1">
      <c r="A66" s="55">
        <v>53</v>
      </c>
      <c r="B66" s="31"/>
      <c r="C66" s="31" t="s">
        <v>4</v>
      </c>
      <c r="D66" s="32" t="s">
        <v>29</v>
      </c>
      <c r="E66" s="30"/>
      <c r="F66" s="28"/>
    </row>
    <row r="67" spans="1:6" ht="12.75" customHeight="1">
      <c r="A67" s="52">
        <v>3</v>
      </c>
      <c r="B67" s="17"/>
      <c r="C67" s="18" t="s">
        <v>2737</v>
      </c>
      <c r="D67" s="17"/>
      <c r="E67" s="30">
        <v>4372</v>
      </c>
      <c r="F67" s="23">
        <v>14.141087427628813</v>
      </c>
    </row>
    <row r="68" spans="1:6" ht="12.75" customHeight="1">
      <c r="A68" s="52">
        <v>6</v>
      </c>
      <c r="B68" s="17"/>
      <c r="C68" s="18" t="s">
        <v>2738</v>
      </c>
      <c r="D68" s="17"/>
      <c r="E68" s="30">
        <v>4135</v>
      </c>
      <c r="F68" s="23">
        <v>9.9835820174803214</v>
      </c>
    </row>
    <row r="69" spans="1:6" ht="12.75" customHeight="1">
      <c r="A69" s="52">
        <v>12</v>
      </c>
      <c r="B69" s="17"/>
      <c r="C69" s="18" t="s">
        <v>2739</v>
      </c>
      <c r="D69" s="17"/>
      <c r="E69" s="30">
        <v>5802</v>
      </c>
      <c r="F69" s="23">
        <v>13.978028331887829</v>
      </c>
    </row>
    <row r="70" spans="1:6" ht="12.75" customHeight="1">
      <c r="A70" s="52">
        <v>15</v>
      </c>
      <c r="B70" s="17"/>
      <c r="C70" s="18" t="s">
        <v>2740</v>
      </c>
      <c r="D70" s="17"/>
      <c r="E70" s="30">
        <v>3603</v>
      </c>
      <c r="F70" s="23">
        <v>7.8161268629194955</v>
      </c>
    </row>
    <row r="71" spans="1:6" ht="12.75" customHeight="1">
      <c r="A71" s="52">
        <v>18</v>
      </c>
      <c r="B71" s="17"/>
      <c r="C71" s="18" t="s">
        <v>2741</v>
      </c>
      <c r="D71" s="17"/>
      <c r="E71" s="30">
        <v>9146</v>
      </c>
      <c r="F71" s="23">
        <v>19.364400499671824</v>
      </c>
    </row>
    <row r="72" spans="1:6" ht="12.75" customHeight="1">
      <c r="A72" s="52">
        <v>21</v>
      </c>
      <c r="B72" s="17"/>
      <c r="C72" s="18" t="s">
        <v>2742</v>
      </c>
      <c r="D72" s="17"/>
      <c r="E72" s="30">
        <v>6053</v>
      </c>
      <c r="F72" s="23">
        <v>16.747828011731503</v>
      </c>
    </row>
    <row r="73" spans="1:6" ht="12.75" customHeight="1">
      <c r="A73" s="52">
        <v>24</v>
      </c>
      <c r="B73" s="17"/>
      <c r="C73" s="18" t="s">
        <v>2743</v>
      </c>
      <c r="D73" s="17"/>
      <c r="E73" s="30">
        <v>5974</v>
      </c>
      <c r="F73" s="23">
        <v>16.714229757708019</v>
      </c>
    </row>
    <row r="74" spans="1:6" ht="12.75" customHeight="1">
      <c r="A74" s="52">
        <v>27</v>
      </c>
      <c r="B74" s="17"/>
      <c r="C74" s="18" t="s">
        <v>2744</v>
      </c>
      <c r="D74" s="17"/>
      <c r="E74" s="30">
        <v>6411</v>
      </c>
      <c r="F74" s="23">
        <v>20.300823305889804</v>
      </c>
    </row>
    <row r="75" spans="1:6" ht="12.75" customHeight="1">
      <c r="A75" s="52">
        <v>30</v>
      </c>
      <c r="B75" s="17"/>
      <c r="C75" s="18" t="s">
        <v>2745</v>
      </c>
      <c r="D75" s="17"/>
      <c r="E75" s="30">
        <v>3005</v>
      </c>
      <c r="F75" s="23">
        <v>7.7981056182691066</v>
      </c>
    </row>
    <row r="76" spans="1:6" ht="12.75" customHeight="1">
      <c r="A76" s="52">
        <v>33</v>
      </c>
      <c r="B76" s="17"/>
      <c r="C76" s="18" t="s">
        <v>2746</v>
      </c>
      <c r="D76" s="17"/>
      <c r="E76" s="30">
        <v>2263</v>
      </c>
      <c r="F76" s="23">
        <v>6.6468895024378778</v>
      </c>
    </row>
    <row r="77" spans="1:6" ht="12.75" customHeight="1">
      <c r="A77" s="52">
        <v>36</v>
      </c>
      <c r="B77" s="18"/>
      <c r="C77" s="18" t="s">
        <v>2747</v>
      </c>
      <c r="D77" s="17"/>
      <c r="E77" s="30">
        <v>5250</v>
      </c>
      <c r="F77" s="23">
        <v>15.941940969270011</v>
      </c>
    </row>
    <row r="78" spans="1:6" ht="12.75" customHeight="1">
      <c r="A78" s="52">
        <v>39</v>
      </c>
      <c r="B78" s="18"/>
      <c r="C78" s="18" t="s">
        <v>2748</v>
      </c>
      <c r="D78" s="17"/>
      <c r="E78" s="30">
        <v>4577</v>
      </c>
      <c r="F78" s="23">
        <v>12.161874900356061</v>
      </c>
    </row>
    <row r="79" spans="1:6" ht="12.75" customHeight="1">
      <c r="A79" s="52">
        <v>42</v>
      </c>
      <c r="B79" s="18"/>
      <c r="C79" s="18" t="s">
        <v>2749</v>
      </c>
      <c r="D79" s="17"/>
      <c r="E79" s="30">
        <v>7828</v>
      </c>
      <c r="F79" s="23">
        <v>18.398476978400357</v>
      </c>
    </row>
    <row r="80" spans="1:6" ht="12.75" customHeight="1">
      <c r="A80" s="52">
        <v>45</v>
      </c>
      <c r="B80" s="18"/>
      <c r="C80" s="18" t="s">
        <v>2750</v>
      </c>
      <c r="D80" s="17"/>
      <c r="E80" s="30">
        <v>7524</v>
      </c>
      <c r="F80" s="23">
        <v>18.918307309346005</v>
      </c>
    </row>
    <row r="81" spans="1:6" ht="12.75" customHeight="1">
      <c r="A81" s="52">
        <v>51</v>
      </c>
      <c r="B81" s="18"/>
      <c r="C81" s="18" t="s">
        <v>2752</v>
      </c>
      <c r="D81" s="17"/>
      <c r="E81" s="30">
        <v>4746</v>
      </c>
      <c r="F81" s="23">
        <v>11.314817022291097</v>
      </c>
    </row>
    <row r="82" spans="1:6" ht="12.75" customHeight="1">
      <c r="A82" s="52">
        <v>54</v>
      </c>
      <c r="B82" s="18"/>
      <c r="C82" s="18" t="s">
        <v>2753</v>
      </c>
      <c r="D82" s="17"/>
      <c r="E82" s="30">
        <v>5668</v>
      </c>
      <c r="F82" s="23">
        <v>15.707357627823196</v>
      </c>
    </row>
    <row r="83" spans="1:6" ht="12.75" customHeight="1">
      <c r="A83" s="52">
        <v>60</v>
      </c>
      <c r="B83" s="18"/>
      <c r="C83" s="18" t="s">
        <v>53</v>
      </c>
      <c r="D83" s="17"/>
      <c r="E83" s="30">
        <v>6410</v>
      </c>
      <c r="F83" s="23">
        <v>15.774190373068214</v>
      </c>
    </row>
    <row r="84" spans="1:6" ht="12.75" customHeight="1">
      <c r="A84" s="52">
        <v>66</v>
      </c>
      <c r="B84" s="18"/>
      <c r="C84" s="18" t="s">
        <v>54</v>
      </c>
      <c r="D84" s="17"/>
      <c r="E84" s="30">
        <v>4689</v>
      </c>
      <c r="F84" s="23">
        <v>12.21984780569165</v>
      </c>
    </row>
    <row r="85" spans="1:6" ht="12.75" customHeight="1">
      <c r="A85" s="52">
        <v>69</v>
      </c>
      <c r="B85" s="18"/>
      <c r="C85" s="18" t="s">
        <v>56</v>
      </c>
      <c r="D85" s="17"/>
      <c r="E85" s="30">
        <v>1948</v>
      </c>
      <c r="F85" s="23">
        <v>5.2950610236755553</v>
      </c>
    </row>
    <row r="86" spans="1:6" ht="12.75" customHeight="1">
      <c r="A86" s="52">
        <v>72</v>
      </c>
      <c r="B86" s="18"/>
      <c r="C86" s="18" t="s">
        <v>55</v>
      </c>
      <c r="D86" s="17"/>
      <c r="E86" s="30">
        <v>2351</v>
      </c>
      <c r="F86" s="23">
        <v>8.1668808837322402</v>
      </c>
    </row>
    <row r="87" spans="1:6" ht="12.75" customHeight="1">
      <c r="A87" s="52">
        <v>75</v>
      </c>
      <c r="B87" s="18"/>
      <c r="C87" s="18" t="s">
        <v>2756</v>
      </c>
      <c r="D87" s="17"/>
      <c r="E87" s="30">
        <v>1260</v>
      </c>
      <c r="F87" s="23">
        <v>5.2954526351180968</v>
      </c>
    </row>
    <row r="88" spans="1:6" ht="12.75" customHeight="1">
      <c r="A88" s="52">
        <v>78</v>
      </c>
      <c r="B88" s="18"/>
      <c r="C88" s="18" t="s">
        <v>2757</v>
      </c>
      <c r="D88" s="17"/>
      <c r="E88" s="30">
        <v>2349</v>
      </c>
      <c r="F88" s="23">
        <v>5.4320930555234375</v>
      </c>
    </row>
    <row r="89" spans="1:6" ht="12.75" customHeight="1">
      <c r="A89" s="52">
        <v>81</v>
      </c>
      <c r="B89" s="18"/>
      <c r="C89" s="18" t="s">
        <v>2758</v>
      </c>
      <c r="D89" s="17"/>
      <c r="E89" s="30">
        <v>5121</v>
      </c>
      <c r="F89" s="23">
        <v>11.319878865580584</v>
      </c>
    </row>
    <row r="90" spans="1:6" ht="9" customHeight="1">
      <c r="A90" s="54"/>
      <c r="B90" s="25"/>
      <c r="C90" s="17"/>
      <c r="D90" s="17"/>
      <c r="E90" s="30"/>
      <c r="F90" s="28"/>
    </row>
    <row r="91" spans="1:6" ht="12.75" customHeight="1">
      <c r="A91" s="55">
        <v>47</v>
      </c>
      <c r="B91" s="31"/>
      <c r="C91" s="31" t="s">
        <v>27</v>
      </c>
      <c r="D91" s="32" t="s">
        <v>28</v>
      </c>
      <c r="E91" s="29"/>
      <c r="F91" s="28"/>
    </row>
    <row r="92" spans="1:6" ht="12.75" customHeight="1">
      <c r="A92" s="52">
        <v>3</v>
      </c>
      <c r="B92" s="17"/>
      <c r="C92" s="18" t="s">
        <v>2737</v>
      </c>
      <c r="D92" s="17"/>
      <c r="E92" s="30">
        <v>4379</v>
      </c>
      <c r="F92" s="23">
        <v>14.163728692952098</v>
      </c>
    </row>
    <row r="93" spans="1:6" ht="12.75" customHeight="1">
      <c r="A93" s="52">
        <v>6</v>
      </c>
      <c r="B93" s="17"/>
      <c r="C93" s="18" t="s">
        <v>2738</v>
      </c>
      <c r="D93" s="17"/>
      <c r="E93" s="30">
        <v>6116</v>
      </c>
      <c r="F93" s="23">
        <v>14.766526630933411</v>
      </c>
    </row>
    <row r="94" spans="1:6" ht="12.75" customHeight="1">
      <c r="A94" s="52">
        <v>9</v>
      </c>
      <c r="B94" s="17"/>
      <c r="C94" s="18" t="s">
        <v>57</v>
      </c>
      <c r="D94" s="17"/>
      <c r="E94" s="30">
        <v>2820</v>
      </c>
      <c r="F94" s="23">
        <v>8.9589223877751998</v>
      </c>
    </row>
    <row r="95" spans="1:6" ht="12.75" customHeight="1">
      <c r="A95" s="52">
        <v>12</v>
      </c>
      <c r="B95" s="17"/>
      <c r="C95" s="18" t="s">
        <v>2739</v>
      </c>
      <c r="D95" s="17"/>
      <c r="E95" s="30">
        <v>5376</v>
      </c>
      <c r="F95" s="23">
        <v>12.951720150332466</v>
      </c>
    </row>
    <row r="96" spans="1:6" ht="12.75" customHeight="1">
      <c r="A96" s="52">
        <v>15</v>
      </c>
      <c r="B96" s="17"/>
      <c r="C96" s="18" t="s">
        <v>2740</v>
      </c>
      <c r="D96" s="17"/>
      <c r="E96" s="30">
        <v>3530</v>
      </c>
      <c r="F96" s="23">
        <v>7.6577651474065558</v>
      </c>
    </row>
    <row r="97" spans="1:6" ht="12.75" customHeight="1">
      <c r="A97" s="52">
        <v>18</v>
      </c>
      <c r="B97" s="17"/>
      <c r="C97" s="18" t="s">
        <v>2741</v>
      </c>
      <c r="D97" s="17"/>
      <c r="E97" s="30">
        <v>6542</v>
      </c>
      <c r="F97" s="23">
        <v>13.851072388897123</v>
      </c>
    </row>
    <row r="98" spans="1:6" ht="12.75" customHeight="1">
      <c r="A98" s="52">
        <v>21</v>
      </c>
      <c r="B98" s="17"/>
      <c r="C98" s="18" t="s">
        <v>2742</v>
      </c>
      <c r="D98" s="17"/>
      <c r="E98" s="30">
        <v>1454</v>
      </c>
      <c r="F98" s="23">
        <v>4.0230203087820264</v>
      </c>
    </row>
    <row r="99" spans="1:6" ht="12.75" customHeight="1">
      <c r="A99" s="52">
        <v>24</v>
      </c>
      <c r="B99" s="17"/>
      <c r="C99" s="18" t="s">
        <v>2743</v>
      </c>
      <c r="D99" s="17"/>
      <c r="E99" s="30">
        <v>1868</v>
      </c>
      <c r="F99" s="23">
        <v>5.2263443567791397</v>
      </c>
    </row>
    <row r="100" spans="1:6" ht="12.75" customHeight="1">
      <c r="A100" s="52">
        <v>27</v>
      </c>
      <c r="B100" s="17"/>
      <c r="C100" s="18" t="s">
        <v>2744</v>
      </c>
      <c r="D100" s="17"/>
      <c r="E100" s="30">
        <v>1106</v>
      </c>
      <c r="F100" s="23">
        <v>3.5022165927802407</v>
      </c>
    </row>
    <row r="101" spans="1:6" ht="12.75" customHeight="1">
      <c r="A101" s="52">
        <v>30</v>
      </c>
      <c r="B101" s="17"/>
      <c r="C101" s="18" t="s">
        <v>2745</v>
      </c>
      <c r="D101" s="17"/>
      <c r="E101" s="30">
        <v>4219</v>
      </c>
      <c r="F101" s="23">
        <v>10.948488387180486</v>
      </c>
    </row>
    <row r="102" spans="1:6" ht="12.75" customHeight="1">
      <c r="A102" s="52">
        <v>33</v>
      </c>
      <c r="B102" s="17"/>
      <c r="C102" s="18" t="s">
        <v>2746</v>
      </c>
      <c r="D102" s="17"/>
      <c r="E102" s="30">
        <v>2351</v>
      </c>
      <c r="F102" s="23">
        <v>6.9053633319626382</v>
      </c>
    </row>
    <row r="103" spans="1:6" ht="12.75" customHeight="1">
      <c r="A103" s="52">
        <v>36</v>
      </c>
      <c r="B103" s="18"/>
      <c r="C103" s="18" t="s">
        <v>2747</v>
      </c>
      <c r="D103" s="22"/>
      <c r="E103" s="30">
        <v>3421</v>
      </c>
      <c r="F103" s="23">
        <v>10.388072391594802</v>
      </c>
    </row>
    <row r="104" spans="1:6" ht="12.75" customHeight="1">
      <c r="A104" s="52">
        <v>39</v>
      </c>
      <c r="B104" s="18"/>
      <c r="C104" s="18" t="s">
        <v>2748</v>
      </c>
      <c r="D104" s="25"/>
      <c r="E104" s="30">
        <v>2615</v>
      </c>
      <c r="F104" s="23">
        <v>6.9485040123292761</v>
      </c>
    </row>
    <row r="105" spans="1:6" ht="12.75" customHeight="1">
      <c r="A105" s="52">
        <v>42</v>
      </c>
      <c r="B105" s="18"/>
      <c r="C105" s="18" t="s">
        <v>2749</v>
      </c>
      <c r="D105" s="29"/>
      <c r="E105" s="30">
        <v>4750</v>
      </c>
      <c r="F105" s="23">
        <v>11.164124380097304</v>
      </c>
    </row>
    <row r="106" spans="1:6" ht="12.75" customHeight="1">
      <c r="A106" s="52">
        <v>45</v>
      </c>
      <c r="B106" s="18"/>
      <c r="C106" s="18" t="s">
        <v>2750</v>
      </c>
      <c r="D106" s="22"/>
      <c r="E106" s="30">
        <v>3892</v>
      </c>
      <c r="F106" s="23">
        <v>9.7860249930854142</v>
      </c>
    </row>
    <row r="107" spans="1:6" ht="12.75" customHeight="1">
      <c r="A107" s="52">
        <v>48</v>
      </c>
      <c r="B107" s="18"/>
      <c r="C107" s="18" t="s">
        <v>2751</v>
      </c>
      <c r="D107" s="22"/>
      <c r="E107" s="30">
        <v>4393</v>
      </c>
      <c r="F107" s="23">
        <v>10.754504504504505</v>
      </c>
    </row>
    <row r="108" spans="1:6" ht="12.75" customHeight="1">
      <c r="A108" s="52">
        <v>51</v>
      </c>
      <c r="B108" s="18"/>
      <c r="C108" s="18" t="s">
        <v>2752</v>
      </c>
      <c r="D108" s="22"/>
      <c r="E108" s="30">
        <v>2706</v>
      </c>
      <c r="F108" s="23">
        <v>6.4513052807247586</v>
      </c>
    </row>
    <row r="109" spans="1:6" ht="12.75" customHeight="1">
      <c r="A109" s="52">
        <v>54</v>
      </c>
      <c r="B109" s="18"/>
      <c r="C109" s="18" t="s">
        <v>2753</v>
      </c>
      <c r="D109" s="22"/>
      <c r="E109" s="30">
        <v>4536</v>
      </c>
      <c r="F109" s="23">
        <v>12.570320077594568</v>
      </c>
    </row>
    <row r="110" spans="1:6" ht="12.75" customHeight="1">
      <c r="A110" s="52">
        <v>57</v>
      </c>
      <c r="B110" s="18"/>
      <c r="C110" s="18" t="s">
        <v>2754</v>
      </c>
      <c r="D110" s="29"/>
      <c r="E110" s="30">
        <v>5181</v>
      </c>
      <c r="F110" s="23">
        <v>11.530500968108072</v>
      </c>
    </row>
    <row r="111" spans="1:6" ht="12.75" customHeight="1">
      <c r="A111" s="52">
        <v>60</v>
      </c>
      <c r="B111" s="18"/>
      <c r="C111" s="18" t="s">
        <v>53</v>
      </c>
      <c r="D111" s="22"/>
      <c r="E111" s="30">
        <v>2952</v>
      </c>
      <c r="F111" s="23">
        <v>7.2644945368638654</v>
      </c>
    </row>
    <row r="112" spans="1:6" ht="12.75" customHeight="1">
      <c r="A112" s="52">
        <v>63</v>
      </c>
      <c r="B112" s="18"/>
      <c r="C112" s="18" t="s">
        <v>2755</v>
      </c>
      <c r="D112" s="22"/>
      <c r="E112" s="30">
        <v>4937</v>
      </c>
      <c r="F112" s="23">
        <v>12.867829123986759</v>
      </c>
    </row>
    <row r="113" spans="1:6" ht="12.75" customHeight="1">
      <c r="A113" s="52">
        <v>66</v>
      </c>
      <c r="B113" s="18"/>
      <c r="C113" s="18" t="s">
        <v>54</v>
      </c>
      <c r="D113" s="22"/>
      <c r="E113" s="30">
        <v>4420</v>
      </c>
      <c r="F113" s="23">
        <v>11.518815803189826</v>
      </c>
    </row>
    <row r="114" spans="1:6" ht="12.75" customHeight="1">
      <c r="A114" s="52">
        <v>69</v>
      </c>
      <c r="B114" s="18"/>
      <c r="C114" s="18" t="s">
        <v>56</v>
      </c>
      <c r="D114" s="22"/>
      <c r="E114" s="30">
        <v>4758</v>
      </c>
      <c r="F114" s="23">
        <v>12.933213732365653</v>
      </c>
    </row>
    <row r="115" spans="1:6" ht="12.75" customHeight="1">
      <c r="A115" s="52">
        <v>72</v>
      </c>
      <c r="B115" s="18"/>
      <c r="C115" s="18" t="s">
        <v>55</v>
      </c>
      <c r="D115" s="22"/>
      <c r="E115" s="30">
        <v>2906</v>
      </c>
      <c r="F115" s="23">
        <v>10.094834473894467</v>
      </c>
    </row>
    <row r="116" spans="1:6" ht="12.75" customHeight="1">
      <c r="A116" s="52">
        <v>75</v>
      </c>
      <c r="B116" s="18"/>
      <c r="C116" s="18" t="s">
        <v>2756</v>
      </c>
      <c r="D116" s="22"/>
      <c r="E116" s="30">
        <v>4647</v>
      </c>
      <c r="F116" s="23">
        <v>19.530133647137934</v>
      </c>
    </row>
    <row r="117" spans="1:6" ht="12.75" customHeight="1">
      <c r="A117" s="52">
        <v>78</v>
      </c>
      <c r="B117" s="18"/>
      <c r="C117" s="18" t="s">
        <v>2757</v>
      </c>
      <c r="D117" s="22"/>
      <c r="E117" s="30">
        <v>936</v>
      </c>
      <c r="F117" s="23">
        <v>2.1645121753809864</v>
      </c>
    </row>
    <row r="118" spans="1:6" ht="12.75" customHeight="1">
      <c r="A118" s="52">
        <v>81</v>
      </c>
      <c r="B118" s="18"/>
      <c r="C118" s="18" t="s">
        <v>2758</v>
      </c>
      <c r="D118" s="22"/>
      <c r="E118" s="30">
        <v>3162</v>
      </c>
      <c r="F118" s="23">
        <v>6.9895444196379231</v>
      </c>
    </row>
    <row r="119" spans="1:6" ht="9" customHeight="1">
      <c r="A119" s="56"/>
      <c r="B119" s="21"/>
      <c r="C119" s="21"/>
      <c r="D119" s="21"/>
      <c r="E119" s="26"/>
      <c r="F119" s="25"/>
    </row>
    <row r="120" spans="1:6">
      <c r="A120" s="55">
        <v>659</v>
      </c>
      <c r="B120" s="31"/>
      <c r="C120" s="31" t="s">
        <v>1997</v>
      </c>
      <c r="D120" s="32" t="s">
        <v>35</v>
      </c>
      <c r="E120" s="26"/>
      <c r="F120" s="21"/>
    </row>
    <row r="121" spans="1:6">
      <c r="A121" s="52">
        <v>3</v>
      </c>
      <c r="B121" s="17"/>
      <c r="C121" s="18" t="s">
        <v>2737</v>
      </c>
      <c r="D121" s="21"/>
      <c r="E121" s="30">
        <v>2181</v>
      </c>
      <c r="F121" s="23">
        <v>7.0543713814406317</v>
      </c>
    </row>
    <row r="122" spans="1:6">
      <c r="A122" s="52">
        <v>9</v>
      </c>
      <c r="B122" s="17"/>
      <c r="C122" s="18" t="s">
        <v>57</v>
      </c>
      <c r="D122" s="21"/>
      <c r="E122" s="30">
        <v>4612</v>
      </c>
      <c r="F122" s="23">
        <v>14.651968103694763</v>
      </c>
    </row>
    <row r="123" spans="1:6">
      <c r="A123" s="52">
        <v>12</v>
      </c>
      <c r="B123" s="17"/>
      <c r="C123" s="18" t="s">
        <v>2739</v>
      </c>
      <c r="D123" s="21"/>
      <c r="E123" s="30">
        <v>7903</v>
      </c>
      <c r="F123" s="23">
        <v>19.039703189746554</v>
      </c>
    </row>
    <row r="124" spans="1:6">
      <c r="A124" s="52">
        <v>15</v>
      </c>
      <c r="B124" s="17"/>
      <c r="C124" s="18" t="s">
        <v>2740</v>
      </c>
      <c r="D124" s="21"/>
      <c r="E124" s="30">
        <v>8023</v>
      </c>
      <c r="F124" s="23">
        <v>17.404603336442719</v>
      </c>
    </row>
    <row r="125" spans="1:6">
      <c r="A125" s="52">
        <v>18</v>
      </c>
      <c r="B125" s="17"/>
      <c r="C125" s="18" t="s">
        <v>2741</v>
      </c>
      <c r="D125" s="21"/>
      <c r="E125" s="30">
        <v>7694</v>
      </c>
      <c r="F125" s="23">
        <v>16.290148419470263</v>
      </c>
    </row>
    <row r="126" spans="1:6">
      <c r="A126" s="52">
        <v>21</v>
      </c>
      <c r="B126" s="17"/>
      <c r="C126" s="18" t="s">
        <v>2742</v>
      </c>
      <c r="D126" s="21"/>
      <c r="E126" s="30">
        <v>5014</v>
      </c>
      <c r="F126" s="23">
        <v>13.873056278014499</v>
      </c>
    </row>
    <row r="127" spans="1:6">
      <c r="A127" s="52">
        <v>24</v>
      </c>
      <c r="B127" s="17"/>
      <c r="C127" s="18" t="s">
        <v>2743</v>
      </c>
      <c r="D127" s="21"/>
      <c r="E127" s="30">
        <v>5598</v>
      </c>
      <c r="F127" s="23">
        <v>15.662246097028707</v>
      </c>
    </row>
    <row r="128" spans="1:6">
      <c r="A128" s="52">
        <v>30</v>
      </c>
      <c r="B128" s="17"/>
      <c r="C128" s="18" t="s">
        <v>2745</v>
      </c>
      <c r="D128" s="21"/>
      <c r="E128" s="30">
        <v>7220</v>
      </c>
      <c r="F128" s="23">
        <v>18.736213831581679</v>
      </c>
    </row>
    <row r="129" spans="1:6">
      <c r="A129" s="52">
        <v>39</v>
      </c>
      <c r="B129" s="18"/>
      <c r="C129" s="18" t="s">
        <v>2748</v>
      </c>
      <c r="D129" s="21"/>
      <c r="E129" s="30">
        <v>8051</v>
      </c>
      <c r="F129" s="23">
        <v>21.392889408513575</v>
      </c>
    </row>
    <row r="130" spans="1:6">
      <c r="A130" s="52">
        <v>42</v>
      </c>
      <c r="B130" s="18"/>
      <c r="C130" s="18" t="s">
        <v>2749</v>
      </c>
      <c r="D130" s="21"/>
      <c r="E130" s="30">
        <v>7143</v>
      </c>
      <c r="F130" s="23">
        <v>16.78849272569159</v>
      </c>
    </row>
    <row r="131" spans="1:6">
      <c r="A131" s="52">
        <v>45</v>
      </c>
      <c r="B131" s="18"/>
      <c r="C131" s="18" t="s">
        <v>2750</v>
      </c>
      <c r="D131" s="21"/>
      <c r="E131" s="30">
        <v>3150</v>
      </c>
      <c r="F131" s="23">
        <v>7.920343969223806</v>
      </c>
    </row>
    <row r="132" spans="1:6">
      <c r="A132" s="52">
        <v>48</v>
      </c>
      <c r="B132" s="18"/>
      <c r="C132" s="18" t="s">
        <v>2751</v>
      </c>
      <c r="D132" s="21"/>
      <c r="E132" s="30">
        <v>3367</v>
      </c>
      <c r="F132" s="23">
        <v>8.2427536231884062</v>
      </c>
    </row>
    <row r="133" spans="1:6">
      <c r="A133" s="52">
        <v>51</v>
      </c>
      <c r="B133" s="18"/>
      <c r="C133" s="18" t="s">
        <v>2752</v>
      </c>
      <c r="D133" s="21"/>
      <c r="E133" s="30">
        <v>1328</v>
      </c>
      <c r="F133" s="23">
        <v>3.1660507807843601</v>
      </c>
    </row>
    <row r="134" spans="1:6">
      <c r="A134" s="52">
        <v>57</v>
      </c>
      <c r="B134" s="18"/>
      <c r="C134" s="18" t="s">
        <v>2754</v>
      </c>
      <c r="D134" s="21"/>
      <c r="E134" s="30">
        <v>5238</v>
      </c>
      <c r="F134" s="23">
        <v>11.65735650857944</v>
      </c>
    </row>
    <row r="135" spans="1:6">
      <c r="A135" s="52">
        <v>60</v>
      </c>
      <c r="B135" s="18"/>
      <c r="C135" s="18" t="s">
        <v>53</v>
      </c>
      <c r="D135" s="21"/>
      <c r="E135" s="30">
        <v>3834</v>
      </c>
      <c r="F135" s="23">
        <v>9.4349837582439218</v>
      </c>
    </row>
    <row r="136" spans="1:6">
      <c r="A136" s="52">
        <v>63</v>
      </c>
      <c r="B136" s="18"/>
      <c r="C136" s="18" t="s">
        <v>2755</v>
      </c>
      <c r="D136" s="21"/>
      <c r="E136" s="30">
        <v>1574</v>
      </c>
      <c r="F136" s="23">
        <v>4.1024839054395708</v>
      </c>
    </row>
    <row r="137" spans="1:6">
      <c r="A137" s="52">
        <v>69</v>
      </c>
      <c r="B137" s="18"/>
      <c r="C137" s="18" t="s">
        <v>56</v>
      </c>
      <c r="D137" s="21"/>
      <c r="E137" s="30">
        <v>4354</v>
      </c>
      <c r="F137" s="23">
        <v>11.835059392753267</v>
      </c>
    </row>
    <row r="138" spans="1:6">
      <c r="A138" s="52">
        <v>72</v>
      </c>
      <c r="B138" s="18"/>
      <c r="C138" s="18" t="s">
        <v>55</v>
      </c>
      <c r="D138" s="21"/>
      <c r="E138" s="30">
        <v>859</v>
      </c>
      <c r="F138" s="23">
        <v>2.9839858269357697</v>
      </c>
    </row>
    <row r="139" spans="1:6" ht="9" customHeight="1">
      <c r="A139" s="56"/>
      <c r="B139" s="21"/>
      <c r="C139" s="21"/>
      <c r="D139" s="21"/>
      <c r="E139" s="26"/>
      <c r="F139" s="23"/>
    </row>
    <row r="140" spans="1:6">
      <c r="A140" s="55">
        <v>1</v>
      </c>
      <c r="B140" s="31"/>
      <c r="C140" s="31" t="s">
        <v>79</v>
      </c>
      <c r="D140" s="32" t="s">
        <v>23</v>
      </c>
      <c r="E140" s="26"/>
      <c r="F140" s="23"/>
    </row>
    <row r="141" spans="1:6">
      <c r="A141" s="52">
        <v>9</v>
      </c>
      <c r="B141" s="17"/>
      <c r="C141" s="18" t="s">
        <v>57</v>
      </c>
      <c r="D141" s="21"/>
      <c r="E141" s="30">
        <v>1597</v>
      </c>
      <c r="F141" s="23">
        <v>5.0735457635734029</v>
      </c>
    </row>
    <row r="142" spans="1:6">
      <c r="A142" s="52">
        <v>12</v>
      </c>
      <c r="B142" s="17"/>
      <c r="C142" s="18" t="s">
        <v>2739</v>
      </c>
      <c r="D142" s="21"/>
      <c r="E142" s="30">
        <v>5518</v>
      </c>
      <c r="F142" s="23">
        <v>13.293822877517586</v>
      </c>
    </row>
    <row r="143" spans="1:6">
      <c r="A143" s="52">
        <v>15</v>
      </c>
      <c r="B143" s="17"/>
      <c r="C143" s="18" t="s">
        <v>2740</v>
      </c>
      <c r="D143" s="21"/>
      <c r="E143" s="30">
        <v>3723</v>
      </c>
      <c r="F143" s="23">
        <v>8.0764474911599446</v>
      </c>
    </row>
    <row r="144" spans="1:6">
      <c r="A144" s="52">
        <v>45</v>
      </c>
      <c r="B144" s="18"/>
      <c r="C144" s="18" t="s">
        <v>2750</v>
      </c>
      <c r="D144" s="21"/>
      <c r="E144" s="30">
        <v>4400</v>
      </c>
      <c r="F144" s="23">
        <v>11.063337607804682</v>
      </c>
    </row>
    <row r="145" spans="1:6">
      <c r="A145" s="52">
        <v>48</v>
      </c>
      <c r="B145" s="18"/>
      <c r="C145" s="18" t="s">
        <v>2751</v>
      </c>
      <c r="D145" s="21"/>
      <c r="E145" s="30">
        <v>6504</v>
      </c>
      <c r="F145" s="23">
        <v>15.92244418331375</v>
      </c>
    </row>
    <row r="146" spans="1:6">
      <c r="A146" s="52">
        <v>51</v>
      </c>
      <c r="B146" s="18"/>
      <c r="C146" s="18" t="s">
        <v>2752</v>
      </c>
      <c r="D146" s="21"/>
      <c r="E146" s="30">
        <v>8683</v>
      </c>
      <c r="F146" s="23">
        <v>20.700917868637504</v>
      </c>
    </row>
    <row r="147" spans="1:6">
      <c r="A147" s="52">
        <v>54</v>
      </c>
      <c r="B147" s="18"/>
      <c r="C147" s="18" t="s">
        <v>2753</v>
      </c>
      <c r="D147" s="21"/>
      <c r="E147" s="30">
        <v>6697</v>
      </c>
      <c r="F147" s="23">
        <v>18.558958015796037</v>
      </c>
    </row>
    <row r="148" spans="1:6">
      <c r="A148" s="52">
        <v>57</v>
      </c>
      <c r="B148" s="18"/>
      <c r="C148" s="18" t="s">
        <v>2754</v>
      </c>
      <c r="D148" s="21"/>
      <c r="E148" s="30">
        <v>10244</v>
      </c>
      <c r="F148" s="23">
        <v>22.798388712082435</v>
      </c>
    </row>
    <row r="149" spans="1:6">
      <c r="A149" s="52">
        <v>60</v>
      </c>
      <c r="B149" s="18"/>
      <c r="C149" s="18" t="s">
        <v>53</v>
      </c>
      <c r="D149" s="21"/>
      <c r="E149" s="30">
        <v>8061</v>
      </c>
      <c r="F149" s="23">
        <v>19.837090264789843</v>
      </c>
    </row>
    <row r="150" spans="1:6">
      <c r="A150" s="52">
        <v>66</v>
      </c>
      <c r="B150" s="18"/>
      <c r="C150" s="18" t="s">
        <v>54</v>
      </c>
      <c r="D150" s="21"/>
      <c r="E150" s="30">
        <v>9613</v>
      </c>
      <c r="F150" s="23">
        <v>25.052121338475974</v>
      </c>
    </row>
    <row r="151" spans="1:6">
      <c r="A151" s="52">
        <v>69</v>
      </c>
      <c r="B151" s="18"/>
      <c r="C151" s="18" t="s">
        <v>56</v>
      </c>
      <c r="D151" s="21"/>
      <c r="E151" s="30">
        <v>8072</v>
      </c>
      <c r="F151" s="23">
        <v>21.94134116176031</v>
      </c>
    </row>
    <row r="152" spans="1:6">
      <c r="A152" s="52">
        <v>72</v>
      </c>
      <c r="B152" s="18"/>
      <c r="C152" s="18" t="s">
        <v>55</v>
      </c>
      <c r="D152" s="21"/>
      <c r="E152" s="30">
        <v>3117</v>
      </c>
      <c r="F152" s="23">
        <v>10.827804217181367</v>
      </c>
    </row>
    <row r="153" spans="1:6">
      <c r="A153" s="52">
        <v>75</v>
      </c>
      <c r="B153" s="18"/>
      <c r="C153" s="18" t="s">
        <v>2756</v>
      </c>
      <c r="D153" s="21"/>
      <c r="E153" s="30">
        <v>2085</v>
      </c>
      <c r="F153" s="23">
        <v>8.7627132890644699</v>
      </c>
    </row>
    <row r="154" spans="1:6">
      <c r="A154" s="52">
        <v>81</v>
      </c>
      <c r="B154" s="18"/>
      <c r="C154" s="18" t="s">
        <v>2758</v>
      </c>
      <c r="D154" s="21"/>
      <c r="E154" s="30">
        <v>6014</v>
      </c>
      <c r="F154" s="23">
        <v>13.293839386370168</v>
      </c>
    </row>
    <row r="155" spans="1:6" ht="9" customHeight="1">
      <c r="A155" s="56"/>
      <c r="B155" s="21"/>
      <c r="C155" s="21"/>
      <c r="D155" s="21"/>
      <c r="E155" s="26"/>
      <c r="F155" s="21"/>
    </row>
    <row r="156" spans="1:6">
      <c r="A156" s="55">
        <v>303</v>
      </c>
      <c r="B156" s="31"/>
      <c r="C156" s="31" t="s">
        <v>914</v>
      </c>
      <c r="D156" s="32" t="s">
        <v>915</v>
      </c>
      <c r="E156" s="26"/>
      <c r="F156" s="23"/>
    </row>
    <row r="157" spans="1:6">
      <c r="A157" s="52">
        <v>21</v>
      </c>
      <c r="B157" s="17"/>
      <c r="C157" s="18" t="s">
        <v>2742</v>
      </c>
      <c r="D157" s="21"/>
      <c r="E157" s="30">
        <v>10848</v>
      </c>
      <c r="F157" s="23">
        <v>30.014941065796023</v>
      </c>
    </row>
    <row r="158" spans="1:6">
      <c r="A158" s="52">
        <v>27</v>
      </c>
      <c r="B158" s="17"/>
      <c r="C158" s="18" t="s">
        <v>2744</v>
      </c>
      <c r="D158" s="21"/>
      <c r="E158" s="30">
        <v>8588</v>
      </c>
      <c r="F158" s="23">
        <v>27.194426852438252</v>
      </c>
    </row>
    <row r="159" spans="1:6">
      <c r="A159" s="52">
        <v>63</v>
      </c>
      <c r="B159" s="18"/>
      <c r="C159" s="18" t="s">
        <v>2755</v>
      </c>
      <c r="D159" s="21"/>
      <c r="E159" s="30">
        <v>15329</v>
      </c>
      <c r="F159" s="23">
        <v>39.95360596345818</v>
      </c>
    </row>
    <row r="160" spans="1:6" ht="9" customHeight="1">
      <c r="A160" s="56"/>
      <c r="B160" s="21"/>
      <c r="C160" s="21"/>
      <c r="D160" s="21"/>
      <c r="E160" s="26"/>
      <c r="F160" s="21"/>
    </row>
    <row r="161" spans="1:6">
      <c r="A161" s="55">
        <v>724</v>
      </c>
      <c r="B161" s="31"/>
      <c r="C161" s="31" t="s">
        <v>2181</v>
      </c>
      <c r="D161" s="32" t="s">
        <v>2182</v>
      </c>
      <c r="E161" s="26"/>
      <c r="F161" s="23"/>
    </row>
    <row r="162" spans="1:6">
      <c r="A162" s="52">
        <v>3</v>
      </c>
      <c r="B162" s="17"/>
      <c r="C162" s="18" t="s">
        <v>2737</v>
      </c>
      <c r="D162" s="21"/>
      <c r="E162" s="30">
        <v>1092</v>
      </c>
      <c r="F162" s="23">
        <v>3.532037390432448</v>
      </c>
    </row>
    <row r="163" spans="1:6">
      <c r="A163" s="52">
        <v>12</v>
      </c>
      <c r="B163" s="17"/>
      <c r="C163" s="18" t="s">
        <v>2739</v>
      </c>
      <c r="D163" s="21"/>
      <c r="E163" s="30">
        <v>1585</v>
      </c>
      <c r="F163" s="23">
        <v>3.8185410041437793</v>
      </c>
    </row>
    <row r="164" spans="1:6">
      <c r="A164" s="52">
        <v>27</v>
      </c>
      <c r="B164" s="17"/>
      <c r="C164" s="18" t="s">
        <v>2744</v>
      </c>
      <c r="D164" s="21"/>
      <c r="E164" s="30">
        <v>187</v>
      </c>
      <c r="F164" s="23">
        <v>0.59214692843571881</v>
      </c>
    </row>
    <row r="165" spans="1:6">
      <c r="A165" s="52">
        <v>33</v>
      </c>
      <c r="B165" s="17"/>
      <c r="C165" s="18" t="s">
        <v>2746</v>
      </c>
      <c r="D165" s="21"/>
      <c r="E165" s="30">
        <v>760</v>
      </c>
      <c r="F165" s="23">
        <v>2.2322739822592963</v>
      </c>
    </row>
    <row r="166" spans="1:6">
      <c r="A166" s="52">
        <v>36</v>
      </c>
      <c r="B166" s="18"/>
      <c r="C166" s="18" t="s">
        <v>2747</v>
      </c>
      <c r="D166" s="21"/>
      <c r="E166" s="30">
        <v>2787</v>
      </c>
      <c r="F166" s="23">
        <v>8.462893234543909</v>
      </c>
    </row>
    <row r="167" spans="1:6">
      <c r="A167" s="52">
        <v>39</v>
      </c>
      <c r="B167" s="18"/>
      <c r="C167" s="18" t="s">
        <v>2748</v>
      </c>
      <c r="D167" s="21"/>
      <c r="E167" s="30">
        <v>670</v>
      </c>
      <c r="F167" s="23">
        <v>1.780305043311899</v>
      </c>
    </row>
    <row r="168" spans="1:6">
      <c r="A168" s="52">
        <v>48</v>
      </c>
      <c r="B168" s="18"/>
      <c r="C168" s="18" t="s">
        <v>2751</v>
      </c>
      <c r="D168" s="21"/>
      <c r="E168" s="30">
        <v>2829</v>
      </c>
      <c r="F168" s="23">
        <v>6.9256756756756754</v>
      </c>
    </row>
    <row r="169" spans="1:6">
      <c r="A169" s="52">
        <v>51</v>
      </c>
      <c r="B169" s="18"/>
      <c r="C169" s="18" t="s">
        <v>2752</v>
      </c>
      <c r="D169" s="21"/>
      <c r="E169" s="30">
        <v>1307</v>
      </c>
      <c r="F169" s="23">
        <v>3.1159852187388246</v>
      </c>
    </row>
    <row r="170" spans="1:6">
      <c r="A170" s="52">
        <v>72</v>
      </c>
      <c r="B170" s="18"/>
      <c r="C170" s="18" t="s">
        <v>55</v>
      </c>
      <c r="D170" s="21"/>
      <c r="E170" s="30">
        <v>530</v>
      </c>
      <c r="F170" s="23">
        <v>1.8411088338486123</v>
      </c>
    </row>
    <row r="171" spans="1:6">
      <c r="A171" s="52">
        <v>78</v>
      </c>
      <c r="B171" s="18"/>
      <c r="C171" s="18" t="s">
        <v>2757</v>
      </c>
      <c r="D171" s="21"/>
      <c r="E171" s="30">
        <v>10333</v>
      </c>
      <c r="F171" s="23">
        <v>23.895196910482621</v>
      </c>
    </row>
    <row r="172" spans="1:6" ht="9" customHeight="1">
      <c r="A172" s="56"/>
      <c r="B172" s="21"/>
      <c r="C172" s="21"/>
      <c r="D172" s="21"/>
      <c r="E172" s="26"/>
      <c r="F172" s="21"/>
    </row>
    <row r="173" spans="1:6">
      <c r="A173" s="55">
        <v>166</v>
      </c>
      <c r="B173" s="31"/>
      <c r="C173" s="31" t="s">
        <v>504</v>
      </c>
      <c r="D173" s="32" t="s">
        <v>505</v>
      </c>
      <c r="E173" s="26"/>
      <c r="F173" s="23"/>
    </row>
    <row r="174" spans="1:6">
      <c r="A174" s="52">
        <v>33</v>
      </c>
      <c r="B174" s="17"/>
      <c r="C174" s="18" t="s">
        <v>2746</v>
      </c>
      <c r="D174" s="21"/>
      <c r="E174" s="30">
        <v>11353</v>
      </c>
      <c r="F174" s="23">
        <v>33.346061211302356</v>
      </c>
    </row>
    <row r="175" spans="1:6">
      <c r="A175" s="52">
        <v>78</v>
      </c>
      <c r="B175" s="18"/>
      <c r="C175" s="18" t="s">
        <v>2757</v>
      </c>
      <c r="D175" s="21"/>
      <c r="E175" s="30">
        <v>4223</v>
      </c>
      <c r="F175" s="23">
        <v>9.765742432301181</v>
      </c>
    </row>
    <row r="176" spans="1:6" ht="9" customHeight="1">
      <c r="A176" s="56"/>
      <c r="B176" s="21"/>
      <c r="C176" s="21"/>
      <c r="D176" s="21"/>
      <c r="E176" s="26"/>
      <c r="F176" s="21"/>
    </row>
    <row r="177" spans="1:6">
      <c r="A177" s="55">
        <v>80</v>
      </c>
      <c r="B177" s="31"/>
      <c r="C177" s="31" t="s">
        <v>8</v>
      </c>
      <c r="D177" s="32" t="s">
        <v>9</v>
      </c>
      <c r="E177" s="26"/>
      <c r="F177" s="23"/>
    </row>
    <row r="178" spans="1:6">
      <c r="A178" s="52">
        <v>6</v>
      </c>
      <c r="B178" s="17"/>
      <c r="C178" s="18" t="s">
        <v>2738</v>
      </c>
      <c r="D178" s="21"/>
      <c r="E178" s="30">
        <v>1819</v>
      </c>
      <c r="F178" s="23">
        <v>4.3918103240137141</v>
      </c>
    </row>
    <row r="179" spans="1:6">
      <c r="A179" s="52">
        <v>51</v>
      </c>
      <c r="B179" s="18"/>
      <c r="C179" s="18" t="s">
        <v>2752</v>
      </c>
      <c r="D179" s="21"/>
      <c r="E179" s="30">
        <v>4329</v>
      </c>
      <c r="F179" s="23">
        <v>10.320658004529742</v>
      </c>
    </row>
    <row r="180" spans="1:6">
      <c r="A180" s="52">
        <v>54</v>
      </c>
      <c r="B180" s="18"/>
      <c r="C180" s="18" t="s">
        <v>2753</v>
      </c>
      <c r="D180" s="21"/>
      <c r="E180" s="30">
        <v>3199</v>
      </c>
      <c r="F180" s="23">
        <v>8.8651794374393784</v>
      </c>
    </row>
    <row r="181" spans="1:6">
      <c r="A181" s="52">
        <v>81</v>
      </c>
      <c r="B181" s="18"/>
      <c r="C181" s="18" t="s">
        <v>2758</v>
      </c>
      <c r="D181" s="21"/>
      <c r="E181" s="30">
        <v>5881</v>
      </c>
      <c r="F181" s="23">
        <v>12.999845266252569</v>
      </c>
    </row>
    <row r="182" spans="1:6" ht="9" customHeight="1">
      <c r="A182" s="56"/>
      <c r="B182" s="21"/>
      <c r="C182" s="21"/>
      <c r="D182" s="21"/>
      <c r="E182" s="26"/>
      <c r="F182" s="21"/>
    </row>
    <row r="183" spans="1:6">
      <c r="A183" s="55">
        <v>714</v>
      </c>
      <c r="B183" s="31"/>
      <c r="C183" s="31" t="s">
        <v>39</v>
      </c>
      <c r="D183" s="32" t="s">
        <v>40</v>
      </c>
      <c r="E183" s="26"/>
      <c r="F183" s="23"/>
    </row>
    <row r="184" spans="1:6">
      <c r="A184" s="52">
        <v>3</v>
      </c>
      <c r="B184" s="17"/>
      <c r="C184" s="18" t="s">
        <v>2737</v>
      </c>
      <c r="D184" s="21"/>
      <c r="E184" s="30">
        <v>1529</v>
      </c>
      <c r="F184" s="23">
        <v>4.9454992399003785</v>
      </c>
    </row>
    <row r="185" spans="1:6">
      <c r="A185" s="52">
        <v>12</v>
      </c>
      <c r="B185" s="17"/>
      <c r="C185" s="18" t="s">
        <v>2739</v>
      </c>
      <c r="D185" s="21"/>
      <c r="E185" s="30">
        <v>962</v>
      </c>
      <c r="F185" s="23">
        <v>2.3176255179724392</v>
      </c>
    </row>
    <row r="186" spans="1:6">
      <c r="A186" s="52">
        <v>15</v>
      </c>
      <c r="B186" s="17"/>
      <c r="C186" s="18" t="s">
        <v>2740</v>
      </c>
      <c r="D186" s="21"/>
      <c r="E186" s="30">
        <v>648</v>
      </c>
      <c r="F186" s="23">
        <v>1.4057313924984272</v>
      </c>
    </row>
    <row r="187" spans="1:6">
      <c r="A187" s="52">
        <v>18</v>
      </c>
      <c r="B187" s="17"/>
      <c r="C187" s="18" t="s">
        <v>2741</v>
      </c>
      <c r="D187" s="21"/>
      <c r="E187" s="30">
        <v>2604</v>
      </c>
      <c r="F187" s="23">
        <v>5.5133281107747036</v>
      </c>
    </row>
    <row r="188" spans="1:6">
      <c r="A188" s="52">
        <v>21</v>
      </c>
      <c r="B188" s="17"/>
      <c r="C188" s="18" t="s">
        <v>2742</v>
      </c>
      <c r="D188" s="21"/>
      <c r="E188" s="30">
        <v>1667</v>
      </c>
      <c r="F188" s="23">
        <v>4.6123623485141945</v>
      </c>
    </row>
    <row r="189" spans="1:6">
      <c r="A189" s="52">
        <v>24</v>
      </c>
      <c r="B189" s="17"/>
      <c r="C189" s="18" t="s">
        <v>2743</v>
      </c>
      <c r="D189" s="21"/>
      <c r="E189" s="30">
        <v>1427</v>
      </c>
      <c r="F189" s="23">
        <v>3.9925018185887748</v>
      </c>
    </row>
    <row r="190" spans="1:6">
      <c r="A190" s="52">
        <v>27</v>
      </c>
      <c r="B190" s="17"/>
      <c r="C190" s="18" t="s">
        <v>2744</v>
      </c>
      <c r="D190" s="21"/>
      <c r="E190" s="30">
        <v>1028</v>
      </c>
      <c r="F190" s="23">
        <v>3.2552248258391385</v>
      </c>
    </row>
    <row r="191" spans="1:6">
      <c r="A191" s="52">
        <v>33</v>
      </c>
      <c r="B191" s="17"/>
      <c r="C191" s="18" t="s">
        <v>2746</v>
      </c>
      <c r="D191" s="21"/>
      <c r="E191" s="30">
        <v>1243</v>
      </c>
      <c r="F191" s="23">
        <v>3.6509428420372436</v>
      </c>
    </row>
    <row r="192" spans="1:6">
      <c r="A192" s="52">
        <v>36</v>
      </c>
      <c r="B192" s="18"/>
      <c r="C192" s="18" t="s">
        <v>2747</v>
      </c>
      <c r="D192" s="21"/>
      <c r="E192" s="30">
        <v>888</v>
      </c>
      <c r="F192" s="23">
        <v>2.6964654439450992</v>
      </c>
    </row>
    <row r="193" spans="1:6">
      <c r="A193" s="52">
        <v>45</v>
      </c>
      <c r="B193" s="18"/>
      <c r="C193" s="18" t="s">
        <v>2750</v>
      </c>
      <c r="D193" s="21"/>
      <c r="E193" s="30">
        <v>1422</v>
      </c>
      <c r="F193" s="23">
        <v>3.5754695632496039</v>
      </c>
    </row>
    <row r="194" spans="1:6">
      <c r="A194" s="52">
        <v>51</v>
      </c>
      <c r="B194" s="18"/>
      <c r="C194" s="18" t="s">
        <v>2752</v>
      </c>
      <c r="D194" s="21"/>
      <c r="E194" s="30">
        <v>1090</v>
      </c>
      <c r="F194" s="23">
        <v>2.5986410776016209</v>
      </c>
    </row>
    <row r="195" spans="1:6" ht="9" customHeight="1">
      <c r="A195" s="56"/>
      <c r="B195" s="21"/>
      <c r="C195" s="21"/>
      <c r="D195" s="21"/>
      <c r="E195" s="26"/>
      <c r="F195" s="21"/>
    </row>
    <row r="196" spans="1:6">
      <c r="A196" s="55">
        <v>716</v>
      </c>
      <c r="B196" s="31"/>
      <c r="C196" s="31" t="s">
        <v>2160</v>
      </c>
      <c r="D196" s="32" t="s">
        <v>2162</v>
      </c>
      <c r="E196" s="26"/>
      <c r="F196" s="23"/>
    </row>
    <row r="197" spans="1:6">
      <c r="A197" s="52">
        <v>81</v>
      </c>
      <c r="B197" s="18"/>
      <c r="C197" s="18" t="s">
        <v>2758</v>
      </c>
      <c r="D197" s="21"/>
      <c r="E197" s="30">
        <v>14071</v>
      </c>
      <c r="F197" s="23">
        <v>31.103693715599373</v>
      </c>
    </row>
    <row r="198" spans="1:6" ht="9" customHeight="1">
      <c r="A198" s="56"/>
      <c r="B198" s="21"/>
      <c r="C198" s="21"/>
      <c r="D198" s="21"/>
      <c r="E198" s="26"/>
      <c r="F198" s="21"/>
    </row>
    <row r="199" spans="1:6">
      <c r="A199" s="55">
        <v>792</v>
      </c>
      <c r="B199" s="31"/>
      <c r="C199" s="31" t="s">
        <v>2378</v>
      </c>
      <c r="D199" s="32" t="s">
        <v>2379</v>
      </c>
      <c r="E199" s="26"/>
      <c r="F199" s="23"/>
    </row>
    <row r="200" spans="1:6">
      <c r="A200" s="52">
        <v>9</v>
      </c>
      <c r="B200" s="17"/>
      <c r="C200" s="18" t="s">
        <v>57</v>
      </c>
      <c r="D200" s="21"/>
      <c r="E200" s="30">
        <v>1214</v>
      </c>
      <c r="F200" s="23">
        <v>3.8567843187088986</v>
      </c>
    </row>
    <row r="201" spans="1:6">
      <c r="A201" s="52">
        <v>12</v>
      </c>
      <c r="B201" s="17"/>
      <c r="C201" s="18" t="s">
        <v>2739</v>
      </c>
      <c r="D201" s="21"/>
      <c r="E201" s="30">
        <v>766</v>
      </c>
      <c r="F201" s="23">
        <v>1.8454273874915679</v>
      </c>
    </row>
    <row r="202" spans="1:6">
      <c r="A202" s="52">
        <v>21</v>
      </c>
      <c r="B202" s="17"/>
      <c r="C202" s="18" t="s">
        <v>2742</v>
      </c>
      <c r="D202" s="21"/>
      <c r="E202" s="30">
        <v>553</v>
      </c>
      <c r="F202" s="23">
        <v>1.5300758120745948</v>
      </c>
    </row>
    <row r="203" spans="1:6">
      <c r="A203" s="52">
        <v>27</v>
      </c>
      <c r="B203" s="17"/>
      <c r="C203" s="18" t="s">
        <v>2744</v>
      </c>
      <c r="D203" s="21"/>
      <c r="E203" s="30">
        <v>319</v>
      </c>
      <c r="F203" s="23">
        <v>1.0101329955668144</v>
      </c>
    </row>
    <row r="204" spans="1:6">
      <c r="A204" s="52">
        <v>42</v>
      </c>
      <c r="B204" s="18"/>
      <c r="C204" s="18" t="s">
        <v>2749</v>
      </c>
      <c r="D204" s="21"/>
      <c r="E204" s="30">
        <v>3787</v>
      </c>
      <c r="F204" s="23">
        <v>8.9007450584059988</v>
      </c>
    </row>
    <row r="205" spans="1:6">
      <c r="A205" s="52">
        <v>45</v>
      </c>
      <c r="B205" s="18"/>
      <c r="C205" s="18" t="s">
        <v>2750</v>
      </c>
      <c r="D205" s="21"/>
      <c r="E205" s="30">
        <v>1077</v>
      </c>
      <c r="F205" s="23">
        <v>2.7080033190012824</v>
      </c>
    </row>
    <row r="206" spans="1:6">
      <c r="A206" s="52">
        <v>51</v>
      </c>
      <c r="B206" s="18"/>
      <c r="C206" s="18" t="s">
        <v>2752</v>
      </c>
      <c r="D206" s="21"/>
      <c r="E206" s="30">
        <v>2205</v>
      </c>
      <c r="F206" s="23">
        <v>5.2568840147812619</v>
      </c>
    </row>
    <row r="207" spans="1:6">
      <c r="A207" s="52">
        <v>66</v>
      </c>
      <c r="B207" s="18"/>
      <c r="C207" s="18" t="s">
        <v>54</v>
      </c>
      <c r="D207" s="21"/>
      <c r="E207" s="30">
        <v>2053</v>
      </c>
      <c r="F207" s="23">
        <v>5.3502553945585323</v>
      </c>
    </row>
    <row r="208" spans="1:6">
      <c r="A208" s="52">
        <v>78</v>
      </c>
      <c r="B208" s="18"/>
      <c r="C208" s="18" t="s">
        <v>2757</v>
      </c>
      <c r="D208" s="21"/>
      <c r="E208" s="30">
        <v>1357</v>
      </c>
      <c r="F208" s="23">
        <v>3.1380801517008532</v>
      </c>
    </row>
    <row r="209" spans="1:6" ht="9" customHeight="1">
      <c r="A209" s="56"/>
      <c r="B209" s="21"/>
      <c r="C209" s="21"/>
      <c r="D209" s="21"/>
      <c r="E209" s="26"/>
      <c r="F209" s="21"/>
    </row>
    <row r="210" spans="1:6">
      <c r="A210" s="55">
        <v>1002</v>
      </c>
      <c r="B210" s="31"/>
      <c r="C210" s="31" t="s">
        <v>2405</v>
      </c>
      <c r="D210" s="32" t="s">
        <v>2405</v>
      </c>
      <c r="E210" s="26"/>
      <c r="F210" s="23"/>
    </row>
    <row r="211" spans="1:6">
      <c r="A211" s="52">
        <v>12</v>
      </c>
      <c r="B211" s="17"/>
      <c r="C211" s="18" t="s">
        <v>2739</v>
      </c>
      <c r="D211" s="21"/>
      <c r="E211" s="30">
        <v>2867</v>
      </c>
      <c r="F211" s="23">
        <v>6.9071022453502939</v>
      </c>
    </row>
    <row r="212" spans="1:6">
      <c r="A212" s="52">
        <v>21</v>
      </c>
      <c r="B212" s="17"/>
      <c r="C212" s="18" t="s">
        <v>2742</v>
      </c>
      <c r="D212" s="21"/>
      <c r="E212" s="30">
        <v>79</v>
      </c>
      <c r="F212" s="23">
        <v>0.21858225886779922</v>
      </c>
    </row>
    <row r="213" spans="1:6">
      <c r="A213" s="52">
        <v>24</v>
      </c>
      <c r="B213" s="17"/>
      <c r="C213" s="18" t="s">
        <v>2743</v>
      </c>
      <c r="D213" s="21"/>
      <c r="E213" s="30">
        <v>226</v>
      </c>
      <c r="F213" s="23">
        <v>0.63230932796150185</v>
      </c>
    </row>
    <row r="214" spans="1:6">
      <c r="A214" s="52">
        <v>27</v>
      </c>
      <c r="B214" s="17"/>
      <c r="C214" s="18" t="s">
        <v>2744</v>
      </c>
      <c r="D214" s="21"/>
      <c r="E214" s="30">
        <v>579</v>
      </c>
      <c r="F214" s="23">
        <v>1.8334388853704877</v>
      </c>
    </row>
    <row r="215" spans="1:6">
      <c r="A215" s="52">
        <v>30</v>
      </c>
      <c r="B215" s="17"/>
      <c r="C215" s="18" t="s">
        <v>2745</v>
      </c>
      <c r="D215" s="21"/>
      <c r="E215" s="30">
        <v>965</v>
      </c>
      <c r="F215" s="23">
        <v>2.5042169456338392</v>
      </c>
    </row>
    <row r="216" spans="1:6">
      <c r="A216" s="52">
        <v>42</v>
      </c>
      <c r="B216" s="18"/>
      <c r="C216" s="18" t="s">
        <v>2749</v>
      </c>
      <c r="D216" s="21"/>
      <c r="E216" s="30">
        <v>1149</v>
      </c>
      <c r="F216" s="23">
        <v>2.7005429289961693</v>
      </c>
    </row>
    <row r="217" spans="1:6">
      <c r="A217" s="52">
        <v>60</v>
      </c>
      <c r="B217" s="18"/>
      <c r="C217" s="18" t="s">
        <v>53</v>
      </c>
      <c r="D217" s="21"/>
      <c r="E217" s="30">
        <v>1540</v>
      </c>
      <c r="F217" s="23">
        <v>3.7897430849493063</v>
      </c>
    </row>
    <row r="218" spans="1:6">
      <c r="A218" s="52">
        <v>66</v>
      </c>
      <c r="B218" s="18"/>
      <c r="C218" s="18" t="s">
        <v>54</v>
      </c>
      <c r="D218" s="21"/>
      <c r="E218" s="30">
        <v>365</v>
      </c>
      <c r="F218" s="23">
        <v>0.95121442718649019</v>
      </c>
    </row>
    <row r="219" spans="1:6">
      <c r="A219" s="52">
        <v>78</v>
      </c>
      <c r="B219" s="18"/>
      <c r="C219" s="18" t="s">
        <v>2757</v>
      </c>
      <c r="D219" s="21"/>
      <c r="E219" s="30">
        <v>1337</v>
      </c>
      <c r="F219" s="23">
        <v>3.0918298915431399</v>
      </c>
    </row>
    <row r="220" spans="1:6" ht="9" customHeight="1">
      <c r="A220" s="56"/>
      <c r="B220" s="21"/>
      <c r="C220" s="21"/>
      <c r="D220" s="21"/>
      <c r="E220" s="26"/>
      <c r="F220" s="21"/>
    </row>
    <row r="221" spans="1:6">
      <c r="A221" s="55">
        <v>1092</v>
      </c>
      <c r="B221" s="31"/>
      <c r="C221" s="31" t="s">
        <v>2680</v>
      </c>
      <c r="D221" s="32" t="s">
        <v>2681</v>
      </c>
      <c r="E221" s="26"/>
      <c r="F221" s="23"/>
    </row>
    <row r="222" spans="1:6">
      <c r="A222" s="52">
        <v>9</v>
      </c>
      <c r="B222" s="17"/>
      <c r="C222" s="18" t="s">
        <v>57</v>
      </c>
      <c r="D222" s="21"/>
      <c r="E222" s="30">
        <v>7783</v>
      </c>
      <c r="F222" s="23">
        <v>24.725990405693047</v>
      </c>
    </row>
    <row r="223" spans="1:6" ht="9" customHeight="1">
      <c r="A223" s="56"/>
      <c r="B223" s="21"/>
      <c r="C223" s="21"/>
      <c r="D223" s="21"/>
      <c r="E223" s="26"/>
      <c r="F223" s="21"/>
    </row>
    <row r="224" spans="1:6">
      <c r="A224" s="55">
        <v>1050</v>
      </c>
      <c r="B224" s="31"/>
      <c r="C224" s="31" t="s">
        <v>2552</v>
      </c>
      <c r="D224" s="32" t="s">
        <v>2553</v>
      </c>
      <c r="E224" s="26"/>
      <c r="F224" s="21"/>
    </row>
    <row r="225" spans="1:6">
      <c r="A225" s="52">
        <v>78</v>
      </c>
      <c r="B225" s="19"/>
      <c r="C225" s="24" t="s">
        <v>2757</v>
      </c>
      <c r="D225" s="21"/>
      <c r="E225" s="30">
        <v>7704</v>
      </c>
      <c r="F225" s="23">
        <v>17.8156002127512</v>
      </c>
    </row>
    <row r="226" spans="1:6" ht="9" customHeight="1">
      <c r="A226" s="56"/>
      <c r="B226" s="21"/>
      <c r="C226" s="21"/>
      <c r="D226" s="21"/>
      <c r="E226" s="26"/>
      <c r="F226" s="21"/>
    </row>
    <row r="227" spans="1:6">
      <c r="A227" s="55">
        <v>5</v>
      </c>
      <c r="B227" s="31"/>
      <c r="C227" s="31" t="s">
        <v>85</v>
      </c>
      <c r="D227" s="32" t="s">
        <v>24</v>
      </c>
      <c r="E227" s="26"/>
      <c r="F227" s="21"/>
    </row>
    <row r="228" spans="1:6">
      <c r="A228" s="52">
        <v>15</v>
      </c>
      <c r="B228" s="19"/>
      <c r="C228" s="24" t="s">
        <v>2740</v>
      </c>
      <c r="D228" s="21"/>
      <c r="E228" s="30">
        <v>583</v>
      </c>
      <c r="F228" s="23">
        <v>1.2647243855348504</v>
      </c>
    </row>
    <row r="229" spans="1:6">
      <c r="A229" s="52">
        <v>24</v>
      </c>
      <c r="B229" s="19"/>
      <c r="C229" s="24" t="s">
        <v>2743</v>
      </c>
      <c r="D229" s="21"/>
      <c r="E229" s="30">
        <v>2129</v>
      </c>
      <c r="F229" s="23">
        <v>5.9565776957081304</v>
      </c>
    </row>
    <row r="230" spans="1:6">
      <c r="A230" s="52">
        <v>36</v>
      </c>
      <c r="B230" s="19"/>
      <c r="C230" s="24" t="s">
        <v>2747</v>
      </c>
      <c r="D230" s="21"/>
      <c r="E230" s="30">
        <v>1616</v>
      </c>
      <c r="F230" s="23">
        <v>4.9070812583505399</v>
      </c>
    </row>
    <row r="231" spans="1:6">
      <c r="A231" s="52">
        <v>45</v>
      </c>
      <c r="B231" s="19"/>
      <c r="C231" s="24" t="s">
        <v>2750</v>
      </c>
      <c r="D231" s="21"/>
      <c r="E231" s="30">
        <v>2342</v>
      </c>
      <c r="F231" s="23">
        <v>5.8887128812451284</v>
      </c>
    </row>
    <row r="232" spans="1:6" ht="9" customHeight="1">
      <c r="A232" s="56"/>
      <c r="B232" s="21"/>
      <c r="C232" s="21"/>
      <c r="D232" s="21"/>
      <c r="E232" s="26"/>
      <c r="F232" s="21"/>
    </row>
    <row r="233" spans="1:6">
      <c r="A233" s="55">
        <v>703</v>
      </c>
      <c r="B233" s="31"/>
      <c r="C233" s="31" t="s">
        <v>2124</v>
      </c>
      <c r="D233" s="32" t="s">
        <v>2125</v>
      </c>
      <c r="E233" s="26"/>
      <c r="F233" s="21"/>
    </row>
    <row r="234" spans="1:6">
      <c r="A234" s="52">
        <v>36</v>
      </c>
      <c r="B234" s="19"/>
      <c r="C234" s="24" t="s">
        <v>2747</v>
      </c>
      <c r="D234" s="21"/>
      <c r="E234" s="30">
        <v>6633</v>
      </c>
      <c r="F234" s="23">
        <v>20.141503704603426</v>
      </c>
    </row>
    <row r="235" spans="1:6" ht="9" customHeight="1">
      <c r="A235" s="56"/>
      <c r="B235" s="21"/>
      <c r="C235" s="21"/>
      <c r="D235" s="21"/>
      <c r="E235" s="26"/>
      <c r="F235" s="21"/>
    </row>
    <row r="236" spans="1:6">
      <c r="A236" s="55">
        <v>1077</v>
      </c>
      <c r="B236" s="31"/>
      <c r="C236" s="31" t="s">
        <v>2632</v>
      </c>
      <c r="D236" s="32" t="s">
        <v>2634</v>
      </c>
      <c r="E236" s="26"/>
      <c r="F236" s="21"/>
    </row>
    <row r="237" spans="1:6">
      <c r="A237" s="52">
        <v>6</v>
      </c>
      <c r="B237" s="19"/>
      <c r="C237" s="24" t="s">
        <v>2738</v>
      </c>
      <c r="D237" s="21"/>
      <c r="E237" s="30">
        <v>2278</v>
      </c>
      <c r="F237" s="23">
        <v>5.5000241440919408</v>
      </c>
    </row>
    <row r="238" spans="1:6">
      <c r="A238" s="52">
        <v>33</v>
      </c>
      <c r="B238" s="19"/>
      <c r="C238" s="24" t="s">
        <v>2746</v>
      </c>
      <c r="D238" s="21"/>
      <c r="E238" s="30">
        <v>3501</v>
      </c>
      <c r="F238" s="23">
        <v>10.283146331433942</v>
      </c>
    </row>
    <row r="239" spans="1:6" ht="9" customHeight="1">
      <c r="A239" s="56"/>
      <c r="B239" s="21"/>
      <c r="C239" s="21"/>
      <c r="D239" s="21"/>
      <c r="E239" s="26"/>
      <c r="F239" s="21"/>
    </row>
    <row r="240" spans="1:6">
      <c r="A240" s="55">
        <v>720</v>
      </c>
      <c r="B240" s="31"/>
      <c r="C240" s="31" t="s">
        <v>43</v>
      </c>
      <c r="D240" s="32" t="s">
        <v>2173</v>
      </c>
      <c r="E240" s="26"/>
      <c r="F240" s="21"/>
    </row>
    <row r="241" spans="1:6">
      <c r="A241" s="52">
        <v>3</v>
      </c>
      <c r="B241" s="19"/>
      <c r="C241" s="24" t="s">
        <v>2737</v>
      </c>
      <c r="D241" s="21"/>
      <c r="E241" s="30">
        <v>1821</v>
      </c>
      <c r="F241" s="23">
        <v>5.8899634505288354</v>
      </c>
    </row>
    <row r="242" spans="1:6">
      <c r="A242" s="52">
        <v>33</v>
      </c>
      <c r="B242" s="19"/>
      <c r="C242" s="24" t="s">
        <v>2746</v>
      </c>
      <c r="D242" s="21"/>
      <c r="E242" s="30">
        <v>1453</v>
      </c>
      <c r="F242" s="23">
        <v>4.2677553897667861</v>
      </c>
    </row>
    <row r="243" spans="1:6">
      <c r="A243" s="52">
        <v>48</v>
      </c>
      <c r="B243" s="19"/>
      <c r="C243" s="24" t="s">
        <v>2751</v>
      </c>
      <c r="D243" s="21"/>
      <c r="E243" s="30">
        <v>1350</v>
      </c>
      <c r="F243" s="23">
        <v>3.3049353701527617</v>
      </c>
    </row>
    <row r="244" spans="1:6">
      <c r="A244" s="52">
        <v>78</v>
      </c>
      <c r="B244" s="19"/>
      <c r="C244" s="24" t="s">
        <v>2757</v>
      </c>
      <c r="D244" s="21"/>
      <c r="E244" s="30">
        <v>830</v>
      </c>
      <c r="F244" s="23">
        <v>1.9193857965451053</v>
      </c>
    </row>
    <row r="245" spans="1:6" ht="9" customHeight="1">
      <c r="A245" s="52"/>
      <c r="B245" s="19"/>
      <c r="C245" s="24"/>
      <c r="D245" s="21"/>
      <c r="E245" s="26"/>
      <c r="F245" s="21"/>
    </row>
    <row r="246" spans="1:6">
      <c r="A246" s="55">
        <v>721</v>
      </c>
      <c r="B246" s="31"/>
      <c r="C246" s="31" t="s">
        <v>44</v>
      </c>
      <c r="D246" s="32" t="s">
        <v>44</v>
      </c>
      <c r="E246" s="26"/>
      <c r="F246" s="21"/>
    </row>
    <row r="247" spans="1:6">
      <c r="A247" s="52">
        <v>27</v>
      </c>
      <c r="B247" s="19"/>
      <c r="C247" s="24" t="s">
        <v>2744</v>
      </c>
      <c r="D247" s="21"/>
      <c r="E247" s="30">
        <v>4994</v>
      </c>
      <c r="F247" s="23">
        <v>15.813806206459786</v>
      </c>
    </row>
    <row r="248" spans="1:6" ht="9" customHeight="1">
      <c r="A248" s="56"/>
      <c r="B248" s="21"/>
      <c r="C248" s="21"/>
      <c r="D248" s="21"/>
      <c r="E248" s="26"/>
      <c r="F248" s="21"/>
    </row>
    <row r="249" spans="1:6">
      <c r="A249" s="55">
        <v>755</v>
      </c>
      <c r="B249" s="31"/>
      <c r="C249" s="31" t="s">
        <v>2268</v>
      </c>
      <c r="D249" s="32" t="s">
        <v>2268</v>
      </c>
      <c r="E249" s="26"/>
      <c r="F249" s="21"/>
    </row>
    <row r="250" spans="1:6">
      <c r="A250" s="52">
        <v>72</v>
      </c>
      <c r="B250" s="19"/>
      <c r="C250" s="24" t="s">
        <v>55</v>
      </c>
      <c r="D250" s="21"/>
      <c r="E250" s="30">
        <v>4605</v>
      </c>
      <c r="F250" s="23">
        <v>15.996804112967657</v>
      </c>
    </row>
    <row r="251" spans="1:6" ht="9" customHeight="1">
      <c r="A251" s="56"/>
      <c r="B251" s="21"/>
      <c r="C251" s="21"/>
      <c r="D251" s="21"/>
      <c r="E251" s="26"/>
      <c r="F251" s="21"/>
    </row>
    <row r="252" spans="1:6">
      <c r="A252" s="55">
        <v>88</v>
      </c>
      <c r="B252" s="31"/>
      <c r="C252" s="31" t="s">
        <v>258</v>
      </c>
      <c r="D252" s="32" t="s">
        <v>10</v>
      </c>
      <c r="E252" s="26"/>
      <c r="F252" s="21"/>
    </row>
    <row r="253" spans="1:6">
      <c r="A253" s="52">
        <v>6</v>
      </c>
      <c r="B253" s="19"/>
      <c r="C253" s="24" t="s">
        <v>2738</v>
      </c>
      <c r="D253" s="21"/>
      <c r="E253" s="30">
        <v>1306</v>
      </c>
      <c r="F253" s="23">
        <v>3.1532184074556957</v>
      </c>
    </row>
    <row r="254" spans="1:6">
      <c r="A254" s="52">
        <v>75</v>
      </c>
      <c r="B254" s="19"/>
      <c r="C254" s="24" t="s">
        <v>2756</v>
      </c>
      <c r="D254" s="21"/>
      <c r="E254" s="30">
        <v>2170</v>
      </c>
      <c r="F254" s="23">
        <v>9.1199462049256113</v>
      </c>
    </row>
    <row r="255" spans="1:6">
      <c r="A255" s="52">
        <v>78</v>
      </c>
      <c r="B255" s="19"/>
      <c r="C255" s="24" t="s">
        <v>2757</v>
      </c>
      <c r="D255" s="21"/>
      <c r="E255" s="30">
        <v>914</v>
      </c>
      <c r="F255" s="23">
        <v>2.1136368892075019</v>
      </c>
    </row>
    <row r="256" spans="1:6" ht="9" customHeight="1">
      <c r="A256" s="56"/>
      <c r="B256" s="21"/>
      <c r="C256" s="21"/>
      <c r="D256" s="21"/>
      <c r="E256" s="26"/>
      <c r="F256" s="21"/>
    </row>
    <row r="257" spans="1:6">
      <c r="A257" s="55">
        <v>1066</v>
      </c>
      <c r="B257" s="31"/>
      <c r="C257" s="31" t="s">
        <v>2599</v>
      </c>
      <c r="D257" s="32" t="s">
        <v>2600</v>
      </c>
      <c r="E257" s="26"/>
      <c r="F257" s="21"/>
    </row>
    <row r="258" spans="1:6">
      <c r="A258" s="52">
        <v>60</v>
      </c>
      <c r="B258" s="19"/>
      <c r="C258" s="24" t="s">
        <v>53</v>
      </c>
      <c r="D258" s="21"/>
      <c r="E258" s="30">
        <v>4231</v>
      </c>
      <c r="F258" s="23">
        <v>10.411949995078256</v>
      </c>
    </row>
    <row r="259" spans="1:6" ht="9" customHeight="1">
      <c r="A259" s="56"/>
      <c r="B259" s="21"/>
      <c r="C259" s="21"/>
      <c r="D259" s="21"/>
      <c r="E259" s="26"/>
      <c r="F259" s="21"/>
    </row>
    <row r="260" spans="1:6">
      <c r="A260" s="55">
        <v>779</v>
      </c>
      <c r="B260" s="31"/>
      <c r="C260" s="31" t="s">
        <v>2335</v>
      </c>
      <c r="D260" s="32" t="s">
        <v>2336</v>
      </c>
      <c r="E260" s="26"/>
      <c r="F260" s="21"/>
    </row>
    <row r="261" spans="1:6">
      <c r="A261" s="52">
        <v>15</v>
      </c>
      <c r="B261" s="19"/>
      <c r="C261" s="24" t="s">
        <v>2740</v>
      </c>
      <c r="D261" s="21"/>
      <c r="E261" s="30">
        <v>1573</v>
      </c>
      <c r="F261" s="23">
        <v>3.4123695685185584</v>
      </c>
    </row>
    <row r="262" spans="1:6">
      <c r="A262" s="52">
        <v>51</v>
      </c>
      <c r="B262" s="19"/>
      <c r="C262" s="24" t="s">
        <v>2752</v>
      </c>
      <c r="D262" s="21"/>
      <c r="E262" s="30">
        <v>2507</v>
      </c>
      <c r="F262" s="23">
        <v>5.9768744784837287</v>
      </c>
    </row>
    <row r="263" spans="1:6" ht="9" customHeight="1">
      <c r="A263" s="56"/>
      <c r="B263" s="21"/>
      <c r="C263" s="21"/>
      <c r="D263" s="21"/>
      <c r="E263" s="26"/>
      <c r="F263" s="21"/>
    </row>
    <row r="264" spans="1:6">
      <c r="A264" s="57">
        <v>1036</v>
      </c>
      <c r="B264" s="33"/>
      <c r="C264" s="33" t="s">
        <v>2506</v>
      </c>
      <c r="D264" s="34" t="s">
        <v>2507</v>
      </c>
      <c r="E264" s="26"/>
      <c r="F264" s="21"/>
    </row>
    <row r="265" spans="1:6">
      <c r="A265" s="52">
        <v>6</v>
      </c>
      <c r="B265" s="19"/>
      <c r="C265" s="24" t="s">
        <v>2738</v>
      </c>
      <c r="D265" s="21"/>
      <c r="E265" s="42">
        <v>3945</v>
      </c>
      <c r="F265" s="23">
        <v>9.5248442706069838</v>
      </c>
    </row>
    <row r="266" spans="1:6" ht="9" customHeight="1">
      <c r="A266" s="56"/>
      <c r="B266" s="21"/>
      <c r="C266" s="21"/>
      <c r="D266" s="21"/>
      <c r="E266" s="26"/>
      <c r="F266" s="21"/>
    </row>
    <row r="267" spans="1:6">
      <c r="A267" s="58">
        <v>799</v>
      </c>
      <c r="B267" s="35"/>
      <c r="C267" s="35" t="s">
        <v>2399</v>
      </c>
      <c r="D267" s="36" t="s">
        <v>2400</v>
      </c>
      <c r="E267" s="26"/>
      <c r="F267" s="21"/>
    </row>
    <row r="268" spans="1:6">
      <c r="A268" s="52">
        <v>69</v>
      </c>
      <c r="B268" s="19"/>
      <c r="C268" s="24" t="s">
        <v>56</v>
      </c>
      <c r="D268" s="21"/>
      <c r="E268" s="42">
        <v>3356</v>
      </c>
      <c r="F268" s="23">
        <v>9.1222919894533696</v>
      </c>
    </row>
    <row r="269" spans="1:6" ht="9" customHeight="1">
      <c r="A269" s="56"/>
      <c r="B269" s="21"/>
      <c r="C269" s="21"/>
      <c r="D269" s="21"/>
      <c r="E269" s="26"/>
      <c r="F269" s="21"/>
    </row>
    <row r="270" spans="1:6">
      <c r="A270" s="58">
        <v>172</v>
      </c>
      <c r="B270" s="35"/>
      <c r="C270" s="35" t="s">
        <v>521</v>
      </c>
      <c r="D270" s="36" t="s">
        <v>522</v>
      </c>
      <c r="E270" s="26"/>
      <c r="F270" s="21"/>
    </row>
    <row r="271" spans="1:6">
      <c r="A271" s="52">
        <v>54</v>
      </c>
      <c r="B271" s="19"/>
      <c r="C271" s="24" t="s">
        <v>2753</v>
      </c>
      <c r="D271" s="21"/>
      <c r="E271" s="42">
        <v>3267</v>
      </c>
      <c r="F271" s="23">
        <v>9.0536233892198972</v>
      </c>
    </row>
    <row r="272" spans="1:6" ht="9" customHeight="1">
      <c r="A272" s="56"/>
      <c r="B272" s="21"/>
      <c r="C272" s="21"/>
      <c r="D272" s="21"/>
      <c r="E272" s="26"/>
      <c r="F272" s="21"/>
    </row>
    <row r="273" spans="1:6">
      <c r="A273" s="58">
        <v>40</v>
      </c>
      <c r="B273" s="35"/>
      <c r="C273" s="35" t="s">
        <v>145</v>
      </c>
      <c r="D273" s="36" t="s">
        <v>146</v>
      </c>
      <c r="E273" s="26"/>
      <c r="F273" s="21"/>
    </row>
    <row r="274" spans="1:6">
      <c r="A274" s="52">
        <v>30</v>
      </c>
      <c r="B274" s="19"/>
      <c r="C274" s="24" t="s">
        <v>2745</v>
      </c>
      <c r="D274" s="21"/>
      <c r="E274" s="42">
        <v>2738</v>
      </c>
      <c r="F274" s="23">
        <v>7.1052290125859603</v>
      </c>
    </row>
    <row r="275" spans="1:6" ht="9" customHeight="1">
      <c r="A275" s="56"/>
      <c r="B275" s="21"/>
      <c r="C275" s="21"/>
      <c r="D275" s="21"/>
      <c r="E275" s="26"/>
      <c r="F275" s="21"/>
    </row>
    <row r="276" spans="1:6">
      <c r="A276" s="58">
        <v>1090</v>
      </c>
      <c r="B276" s="35"/>
      <c r="C276" s="35" t="s">
        <v>2673</v>
      </c>
      <c r="D276" s="36" t="s">
        <v>2674</v>
      </c>
      <c r="E276" s="26"/>
      <c r="F276" s="21"/>
    </row>
    <row r="277" spans="1:6">
      <c r="A277" s="52">
        <v>18</v>
      </c>
      <c r="B277" s="19"/>
      <c r="C277" s="24" t="s">
        <v>2741</v>
      </c>
      <c r="D277" s="21"/>
      <c r="E277" s="42">
        <v>2387</v>
      </c>
      <c r="F277" s="23">
        <v>5.0538841015434777</v>
      </c>
    </row>
    <row r="278" spans="1:6" ht="9" customHeight="1">
      <c r="A278" s="56"/>
      <c r="B278" s="21"/>
      <c r="C278" s="21"/>
      <c r="D278" s="21"/>
      <c r="E278" s="26"/>
      <c r="F278" s="21"/>
    </row>
    <row r="279" spans="1:6">
      <c r="A279" s="58">
        <v>1006</v>
      </c>
      <c r="B279" s="35"/>
      <c r="C279" s="35" t="s">
        <v>2416</v>
      </c>
      <c r="D279" s="36" t="s">
        <v>2417</v>
      </c>
      <c r="E279" s="26"/>
      <c r="F279" s="21"/>
    </row>
    <row r="280" spans="1:6">
      <c r="A280" s="52">
        <v>15</v>
      </c>
      <c r="B280" s="19"/>
      <c r="C280" s="24" t="s">
        <v>2740</v>
      </c>
      <c r="D280" s="21"/>
      <c r="E280" s="42">
        <v>1301</v>
      </c>
      <c r="F280" s="23">
        <v>2.8223094778402067</v>
      </c>
    </row>
    <row r="281" spans="1:6">
      <c r="A281" s="52">
        <v>27</v>
      </c>
      <c r="B281" s="19"/>
      <c r="C281" s="24" t="s">
        <v>2744</v>
      </c>
      <c r="D281" s="21"/>
      <c r="E281" s="42">
        <v>125</v>
      </c>
      <c r="F281" s="23">
        <v>0.39582013932868909</v>
      </c>
    </row>
    <row r="282" spans="1:6">
      <c r="A282" s="52">
        <v>51</v>
      </c>
      <c r="B282" s="19"/>
      <c r="C282" s="24" t="s">
        <v>2752</v>
      </c>
      <c r="D282" s="21"/>
      <c r="E282" s="42">
        <v>844</v>
      </c>
      <c r="F282" s="23">
        <v>2.012158779353916</v>
      </c>
    </row>
    <row r="283" spans="1:6" ht="9" customHeight="1">
      <c r="A283" s="56"/>
      <c r="B283" s="21"/>
      <c r="C283" s="21"/>
      <c r="D283" s="21"/>
      <c r="E283" s="26"/>
      <c r="F283" s="21"/>
    </row>
    <row r="284" spans="1:6">
      <c r="A284" s="58">
        <v>1038</v>
      </c>
      <c r="B284" s="35"/>
      <c r="C284" s="35" t="s">
        <v>2512</v>
      </c>
      <c r="D284" s="36" t="s">
        <v>2513</v>
      </c>
      <c r="E284" s="26"/>
      <c r="F284" s="21"/>
    </row>
    <row r="285" spans="1:6">
      <c r="A285" s="52">
        <v>39</v>
      </c>
      <c r="B285" s="19"/>
      <c r="C285" s="24" t="s">
        <v>2748</v>
      </c>
      <c r="D285" s="21"/>
      <c r="E285" s="42">
        <v>2186</v>
      </c>
      <c r="F285" s="23">
        <v>5.808577350268374</v>
      </c>
    </row>
    <row r="286" spans="1:6" ht="9" customHeight="1">
      <c r="A286" s="56"/>
      <c r="B286" s="21"/>
      <c r="C286" s="21"/>
      <c r="D286" s="21"/>
      <c r="E286" s="26"/>
      <c r="F286" s="21"/>
    </row>
    <row r="287" spans="1:6">
      <c r="A287" s="58">
        <v>1011</v>
      </c>
      <c r="B287" s="35"/>
      <c r="C287" s="35" t="s">
        <v>2430</v>
      </c>
      <c r="D287" s="36" t="s">
        <v>2431</v>
      </c>
      <c r="E287" s="26"/>
      <c r="F287" s="21"/>
    </row>
    <row r="288" spans="1:6">
      <c r="A288" s="52">
        <v>72</v>
      </c>
      <c r="B288" s="19"/>
      <c r="C288" s="24" t="s">
        <v>55</v>
      </c>
      <c r="D288" s="21"/>
      <c r="E288" s="42">
        <v>1917</v>
      </c>
      <c r="F288" s="23">
        <v>6.6592559141279057</v>
      </c>
    </row>
    <row r="289" spans="1:6" ht="9" customHeight="1">
      <c r="A289" s="56"/>
      <c r="B289" s="21"/>
      <c r="C289" s="21"/>
      <c r="D289" s="21"/>
      <c r="E289" s="26"/>
      <c r="F289" s="21"/>
    </row>
    <row r="290" spans="1:6">
      <c r="A290" s="58">
        <v>1007</v>
      </c>
      <c r="B290" s="35"/>
      <c r="C290" s="35" t="s">
        <v>2419</v>
      </c>
      <c r="D290" s="36" t="s">
        <v>2420</v>
      </c>
      <c r="E290" s="26"/>
      <c r="F290" s="21"/>
    </row>
    <row r="291" spans="1:6">
      <c r="A291" s="52">
        <v>39</v>
      </c>
      <c r="B291" s="19"/>
      <c r="C291" s="24" t="s">
        <v>2748</v>
      </c>
      <c r="D291" s="21"/>
      <c r="E291" s="42">
        <v>1742</v>
      </c>
      <c r="F291" s="23">
        <v>4.6287931126109374</v>
      </c>
    </row>
    <row r="292" spans="1:6" ht="9" customHeight="1">
      <c r="A292" s="56"/>
      <c r="B292" s="21"/>
      <c r="C292" s="21"/>
      <c r="D292" s="21"/>
      <c r="E292" s="26"/>
      <c r="F292" s="21"/>
    </row>
    <row r="293" spans="1:6">
      <c r="A293" s="58">
        <v>143</v>
      </c>
      <c r="B293" s="35"/>
      <c r="C293" s="35" t="s">
        <v>431</v>
      </c>
      <c r="D293" s="36" t="s">
        <v>433</v>
      </c>
      <c r="E293" s="26"/>
      <c r="F293" s="21"/>
    </row>
    <row r="294" spans="1:6">
      <c r="A294" s="52">
        <v>30</v>
      </c>
      <c r="B294" s="19"/>
      <c r="C294" s="24" t="s">
        <v>2745</v>
      </c>
      <c r="D294" s="21"/>
      <c r="E294" s="42">
        <v>1534</v>
      </c>
      <c r="F294" s="23">
        <v>3.9807966783443622</v>
      </c>
    </row>
    <row r="295" spans="1:6" ht="9" customHeight="1">
      <c r="A295" s="56"/>
      <c r="B295" s="21"/>
      <c r="C295" s="21"/>
      <c r="D295" s="21"/>
      <c r="E295" s="26"/>
      <c r="F295" s="21"/>
    </row>
    <row r="296" spans="1:6">
      <c r="A296" s="58">
        <v>79</v>
      </c>
      <c r="B296" s="35"/>
      <c r="C296" s="35" t="s">
        <v>234</v>
      </c>
      <c r="D296" s="36" t="s">
        <v>236</v>
      </c>
      <c r="E296" s="26"/>
      <c r="F296" s="21"/>
    </row>
    <row r="297" spans="1:6">
      <c r="A297" s="52">
        <v>21</v>
      </c>
      <c r="B297" s="19"/>
      <c r="C297" s="24" t="s">
        <v>2742</v>
      </c>
      <c r="D297" s="21"/>
      <c r="E297" s="42">
        <v>275</v>
      </c>
      <c r="F297" s="23">
        <v>0.76088760998284544</v>
      </c>
    </row>
    <row r="298" spans="1:6">
      <c r="A298" s="52">
        <v>27</v>
      </c>
      <c r="B298" s="19"/>
      <c r="C298" s="24" t="s">
        <v>2744</v>
      </c>
      <c r="D298" s="21"/>
      <c r="E298" s="42">
        <v>197</v>
      </c>
      <c r="F298" s="23">
        <v>0.62381253958201399</v>
      </c>
    </row>
    <row r="299" spans="1:6">
      <c r="A299" s="52">
        <v>30</v>
      </c>
      <c r="B299" s="19"/>
      <c r="C299" s="24" t="s">
        <v>2745</v>
      </c>
      <c r="D299" s="21"/>
      <c r="E299" s="42">
        <v>671</v>
      </c>
      <c r="F299" s="23">
        <v>1.7412741663422862</v>
      </c>
    </row>
    <row r="300" spans="1:6">
      <c r="A300" s="52">
        <v>33</v>
      </c>
      <c r="B300" s="19"/>
      <c r="C300" s="24" t="s">
        <v>2746</v>
      </c>
      <c r="D300" s="21"/>
      <c r="E300" s="42">
        <v>333</v>
      </c>
      <c r="F300" s="23">
        <v>0.97808846854256004</v>
      </c>
    </row>
    <row r="301" spans="1:6" ht="9" customHeight="1">
      <c r="A301" s="56"/>
      <c r="B301" s="21"/>
      <c r="C301" s="21"/>
      <c r="D301" s="21"/>
      <c r="E301" s="26"/>
      <c r="F301" s="21"/>
    </row>
    <row r="302" spans="1:6">
      <c r="A302" s="58">
        <v>155</v>
      </c>
      <c r="B302" s="35"/>
      <c r="C302" s="35" t="s">
        <v>469</v>
      </c>
      <c r="D302" s="36" t="s">
        <v>469</v>
      </c>
      <c r="E302" s="26"/>
      <c r="F302" s="21"/>
    </row>
    <row r="303" spans="1:6">
      <c r="A303" s="52">
        <v>24</v>
      </c>
      <c r="B303" s="19"/>
      <c r="C303" s="24" t="s">
        <v>2743</v>
      </c>
      <c r="D303" s="21"/>
      <c r="E303" s="42">
        <v>280</v>
      </c>
      <c r="F303" s="23">
        <v>0.78339208773991387</v>
      </c>
    </row>
    <row r="304" spans="1:6">
      <c r="A304" s="52">
        <v>27</v>
      </c>
      <c r="B304" s="19"/>
      <c r="C304" s="24" t="s">
        <v>2744</v>
      </c>
      <c r="D304" s="21"/>
      <c r="E304" s="42">
        <v>147</v>
      </c>
      <c r="F304" s="23">
        <v>0.46548448385053831</v>
      </c>
    </row>
    <row r="305" spans="1:6">
      <c r="A305" s="52">
        <v>45</v>
      </c>
      <c r="B305" s="19"/>
      <c r="C305" s="24" t="s">
        <v>2750</v>
      </c>
      <c r="D305" s="21"/>
      <c r="E305" s="42">
        <v>745</v>
      </c>
      <c r="F305" s="23">
        <v>1.8732242085942017</v>
      </c>
    </row>
    <row r="306" spans="1:6" ht="9" customHeight="1">
      <c r="A306" s="56"/>
      <c r="B306" s="21"/>
      <c r="C306" s="21"/>
      <c r="D306" s="21"/>
      <c r="E306" s="26"/>
      <c r="F306" s="21"/>
    </row>
    <row r="307" spans="1:6">
      <c r="A307" s="58">
        <v>785</v>
      </c>
      <c r="B307" s="35"/>
      <c r="C307" s="35" t="s">
        <v>2355</v>
      </c>
      <c r="D307" s="36" t="s">
        <v>2356</v>
      </c>
      <c r="E307" s="26"/>
      <c r="F307" s="21"/>
    </row>
    <row r="308" spans="1:6">
      <c r="A308" s="52">
        <v>36</v>
      </c>
      <c r="B308" s="19"/>
      <c r="C308" s="24" t="s">
        <v>2747</v>
      </c>
      <c r="D308" s="21"/>
      <c r="E308" s="42">
        <v>1104</v>
      </c>
      <c r="F308" s="23">
        <v>3.3523624438236368</v>
      </c>
    </row>
    <row r="309" spans="1:6" ht="9" customHeight="1">
      <c r="A309" s="56"/>
      <c r="B309" s="21"/>
      <c r="C309" s="21"/>
      <c r="D309" s="21"/>
      <c r="E309" s="26"/>
      <c r="F309" s="21"/>
    </row>
    <row r="310" spans="1:6">
      <c r="A310" s="58">
        <v>749</v>
      </c>
      <c r="B310" s="35"/>
      <c r="C310" s="35" t="s">
        <v>2250</v>
      </c>
      <c r="D310" s="36" t="s">
        <v>2251</v>
      </c>
      <c r="E310" s="26"/>
      <c r="F310" s="21"/>
    </row>
    <row r="311" spans="1:6">
      <c r="A311" s="52">
        <v>21</v>
      </c>
      <c r="B311" s="19"/>
      <c r="C311" s="24" t="s">
        <v>2742</v>
      </c>
      <c r="D311" s="21"/>
      <c r="E311" s="42">
        <v>333</v>
      </c>
      <c r="F311" s="23">
        <v>0.92136572408831829</v>
      </c>
    </row>
    <row r="312" spans="1:6">
      <c r="A312" s="52">
        <v>24</v>
      </c>
      <c r="B312" s="19"/>
      <c r="C312" s="24" t="s">
        <v>2743</v>
      </c>
      <c r="D312" s="21"/>
      <c r="E312" s="42">
        <v>722</v>
      </c>
      <c r="F312" s="23">
        <v>2.0200324548150634</v>
      </c>
    </row>
    <row r="313" spans="1:6" ht="9" customHeight="1">
      <c r="A313" s="56"/>
      <c r="B313" s="21"/>
      <c r="C313" s="21"/>
      <c r="D313" s="21"/>
      <c r="E313" s="26"/>
      <c r="F313" s="21"/>
    </row>
    <row r="314" spans="1:6">
      <c r="A314" s="58">
        <v>769</v>
      </c>
      <c r="B314" s="35"/>
      <c r="C314" s="35" t="s">
        <v>2307</v>
      </c>
      <c r="D314" s="36" t="s">
        <v>2308</v>
      </c>
      <c r="E314" s="26"/>
      <c r="F314" s="21"/>
    </row>
    <row r="315" spans="1:6">
      <c r="A315" s="52">
        <v>81</v>
      </c>
      <c r="B315" s="19"/>
      <c r="C315" s="24" t="s">
        <v>2758</v>
      </c>
      <c r="D315" s="21"/>
      <c r="E315" s="42">
        <v>819</v>
      </c>
      <c r="F315" s="23">
        <v>1.8103848449346802</v>
      </c>
    </row>
    <row r="316" spans="1:6" ht="9" customHeight="1">
      <c r="A316" s="56"/>
      <c r="B316" s="21"/>
      <c r="C316" s="21"/>
      <c r="D316" s="21"/>
      <c r="E316" s="26"/>
      <c r="F316" s="21"/>
    </row>
    <row r="317" spans="1:6">
      <c r="A317" s="58">
        <v>1027</v>
      </c>
      <c r="B317" s="35"/>
      <c r="C317" s="35" t="s">
        <v>2477</v>
      </c>
      <c r="D317" s="36" t="s">
        <v>2478</v>
      </c>
      <c r="E317" s="26"/>
      <c r="F317" s="21"/>
    </row>
    <row r="318" spans="1:6">
      <c r="A318" s="52">
        <v>72</v>
      </c>
      <c r="B318" s="19"/>
      <c r="C318" s="24" t="s">
        <v>55</v>
      </c>
      <c r="D318" s="21"/>
      <c r="E318" s="42">
        <v>779</v>
      </c>
      <c r="F318" s="23">
        <v>2.7060826067322052</v>
      </c>
    </row>
    <row r="319" spans="1:6" ht="9" customHeight="1">
      <c r="A319" s="56"/>
      <c r="B319" s="21"/>
      <c r="C319" s="21"/>
      <c r="D319" s="21"/>
      <c r="E319" s="26"/>
      <c r="F319" s="21"/>
    </row>
    <row r="320" spans="1:6">
      <c r="A320" s="58">
        <v>1003</v>
      </c>
      <c r="B320" s="35"/>
      <c r="C320" s="35" t="s">
        <v>2407</v>
      </c>
      <c r="D320" s="36" t="s">
        <v>2408</v>
      </c>
      <c r="E320" s="26"/>
      <c r="F320" s="21"/>
    </row>
    <row r="321" spans="1:6">
      <c r="A321" s="52">
        <v>9</v>
      </c>
      <c r="B321" s="19"/>
      <c r="C321" s="24" t="s">
        <v>57</v>
      </c>
      <c r="D321" s="21"/>
      <c r="E321" s="42">
        <v>702</v>
      </c>
      <c r="F321" s="23">
        <v>2.230199828446167</v>
      </c>
    </row>
    <row r="322" spans="1:6" ht="9" customHeight="1">
      <c r="A322" s="56"/>
      <c r="B322" s="21"/>
      <c r="C322" s="21"/>
      <c r="D322" s="21"/>
      <c r="E322" s="26"/>
      <c r="F322" s="21"/>
    </row>
    <row r="323" spans="1:6">
      <c r="A323" s="58">
        <v>132</v>
      </c>
      <c r="B323" s="35"/>
      <c r="C323" s="35" t="s">
        <v>397</v>
      </c>
      <c r="D323" s="36" t="s">
        <v>398</v>
      </c>
      <c r="E323" s="26"/>
      <c r="F323" s="21"/>
    </row>
    <row r="324" spans="1:6">
      <c r="A324" s="52">
        <v>30</v>
      </c>
      <c r="B324" s="19"/>
      <c r="C324" s="24" t="s">
        <v>2745</v>
      </c>
      <c r="D324" s="21"/>
      <c r="E324" s="42">
        <v>639</v>
      </c>
      <c r="F324" s="23">
        <v>1.6582327753989878</v>
      </c>
    </row>
    <row r="325" spans="1:6" ht="9" customHeight="1">
      <c r="A325" s="56"/>
      <c r="B325" s="21"/>
      <c r="C325" s="21"/>
      <c r="D325" s="21"/>
      <c r="E325" s="26"/>
      <c r="F325" s="21"/>
    </row>
    <row r="326" spans="1:6">
      <c r="A326" s="58">
        <v>1064</v>
      </c>
      <c r="B326" s="35"/>
      <c r="C326" s="35" t="s">
        <v>2593</v>
      </c>
      <c r="D326" s="36" t="s">
        <v>2594</v>
      </c>
      <c r="E326" s="26"/>
      <c r="F326" s="21"/>
    </row>
    <row r="327" spans="1:6">
      <c r="A327" s="52">
        <v>51</v>
      </c>
      <c r="B327" s="19"/>
      <c r="C327" s="24" t="s">
        <v>2752</v>
      </c>
      <c r="D327" s="21"/>
      <c r="E327" s="42">
        <v>564</v>
      </c>
      <c r="F327" s="23">
        <v>1.3446179520801049</v>
      </c>
    </row>
    <row r="328" spans="1:6" ht="9" customHeight="1">
      <c r="A328" s="56"/>
      <c r="B328" s="21"/>
      <c r="C328" s="21"/>
      <c r="D328" s="21"/>
      <c r="E328" s="26"/>
      <c r="F328" s="21"/>
    </row>
    <row r="329" spans="1:6">
      <c r="A329" s="58">
        <v>129</v>
      </c>
      <c r="B329" s="35"/>
      <c r="C329" s="35" t="s">
        <v>58</v>
      </c>
      <c r="D329" s="36" t="s">
        <v>59</v>
      </c>
      <c r="E329" s="26"/>
      <c r="F329" s="21"/>
    </row>
    <row r="330" spans="1:6">
      <c r="A330" s="52">
        <v>27</v>
      </c>
      <c r="B330" s="19"/>
      <c r="C330" s="24" t="s">
        <v>2744</v>
      </c>
      <c r="D330" s="21"/>
      <c r="E330" s="42">
        <v>560</v>
      </c>
      <c r="F330" s="23">
        <v>1.773274224192527</v>
      </c>
    </row>
    <row r="331" spans="1:6" ht="9" customHeight="1">
      <c r="A331" s="56"/>
      <c r="B331" s="21"/>
      <c r="C331" s="21"/>
      <c r="D331" s="21"/>
      <c r="E331" s="26"/>
      <c r="F331" s="21"/>
    </row>
    <row r="332" spans="1:6">
      <c r="A332" s="58">
        <v>583</v>
      </c>
      <c r="B332" s="35"/>
      <c r="C332" s="35" t="s">
        <v>1773</v>
      </c>
      <c r="D332" s="36" t="s">
        <v>1774</v>
      </c>
      <c r="E332" s="26"/>
      <c r="F332" s="21"/>
    </row>
    <row r="333" spans="1:6">
      <c r="A333" s="52">
        <v>81</v>
      </c>
      <c r="B333" s="19"/>
      <c r="C333" s="24" t="s">
        <v>2758</v>
      </c>
      <c r="D333" s="21"/>
      <c r="E333" s="42">
        <v>508</v>
      </c>
      <c r="F333" s="23">
        <v>1.1229249099228542</v>
      </c>
    </row>
    <row r="334" spans="1:6" ht="9" customHeight="1">
      <c r="A334" s="56"/>
      <c r="B334" s="21"/>
      <c r="C334" s="21"/>
      <c r="D334" s="21"/>
      <c r="E334" s="26"/>
      <c r="F334" s="21"/>
    </row>
    <row r="335" spans="1:6">
      <c r="A335" s="58">
        <v>137</v>
      </c>
      <c r="B335" s="35"/>
      <c r="C335" s="35" t="s">
        <v>414</v>
      </c>
      <c r="D335" s="36" t="s">
        <v>415</v>
      </c>
      <c r="E335" s="26"/>
      <c r="F335" s="21"/>
    </row>
    <row r="336" spans="1:6">
      <c r="A336" s="52">
        <v>24</v>
      </c>
      <c r="B336" s="19"/>
      <c r="C336" s="24" t="s">
        <v>2743</v>
      </c>
      <c r="D336" s="21"/>
      <c r="E336" s="42">
        <v>474</v>
      </c>
      <c r="F336" s="23">
        <v>1.3261708913882828</v>
      </c>
    </row>
    <row r="337" spans="1:6" ht="9" customHeight="1">
      <c r="A337" s="56"/>
      <c r="B337" s="21"/>
      <c r="C337" s="21"/>
      <c r="D337" s="21"/>
      <c r="E337" s="26"/>
      <c r="F337" s="21"/>
    </row>
    <row r="338" spans="1:6">
      <c r="A338" s="58">
        <v>1061</v>
      </c>
      <c r="B338" s="35"/>
      <c r="C338" s="35" t="s">
        <v>2584</v>
      </c>
      <c r="D338" s="36" t="s">
        <v>2584</v>
      </c>
      <c r="E338" s="26"/>
      <c r="F338" s="21"/>
    </row>
    <row r="339" spans="1:6">
      <c r="A339" s="52">
        <v>45</v>
      </c>
      <c r="B339" s="19"/>
      <c r="C339" s="24" t="s">
        <v>2750</v>
      </c>
      <c r="D339" s="21"/>
      <c r="E339" s="42">
        <v>459</v>
      </c>
      <c r="F339" s="23">
        <v>1.1541072640868975</v>
      </c>
    </row>
    <row r="340" spans="1:6" ht="9" customHeight="1">
      <c r="A340" s="56"/>
      <c r="B340" s="21"/>
      <c r="C340" s="21"/>
      <c r="D340" s="21"/>
      <c r="E340" s="26"/>
      <c r="F340" s="21"/>
    </row>
    <row r="341" spans="1:6">
      <c r="A341" s="58">
        <v>788</v>
      </c>
      <c r="B341" s="35"/>
      <c r="C341" s="35" t="s">
        <v>2365</v>
      </c>
      <c r="D341" s="36" t="s">
        <v>2366</v>
      </c>
      <c r="E341" s="26"/>
      <c r="F341" s="21"/>
    </row>
    <row r="342" spans="1:6">
      <c r="A342" s="52">
        <v>60</v>
      </c>
      <c r="B342" s="19"/>
      <c r="C342" s="24" t="s">
        <v>53</v>
      </c>
      <c r="D342" s="21"/>
      <c r="E342" s="42">
        <v>457</v>
      </c>
      <c r="F342" s="23">
        <v>1.1246185648193721</v>
      </c>
    </row>
    <row r="343" spans="1:6" ht="9" customHeight="1">
      <c r="A343" s="56"/>
      <c r="B343" s="21"/>
      <c r="C343" s="21"/>
      <c r="D343" s="21"/>
      <c r="E343" s="26"/>
      <c r="F343" s="21"/>
    </row>
    <row r="344" spans="1:6">
      <c r="A344" s="58">
        <v>1098</v>
      </c>
      <c r="B344" s="35"/>
      <c r="C344" s="35" t="s">
        <v>2698</v>
      </c>
      <c r="D344" s="36" t="s">
        <v>2699</v>
      </c>
      <c r="E344" s="26"/>
      <c r="F344" s="21"/>
    </row>
    <row r="345" spans="1:6">
      <c r="A345" s="52">
        <v>54</v>
      </c>
      <c r="B345" s="19"/>
      <c r="C345" s="24" t="s">
        <v>2753</v>
      </c>
      <c r="D345" s="21"/>
      <c r="E345" s="42">
        <v>450</v>
      </c>
      <c r="F345" s="23">
        <v>1.2470555632534293</v>
      </c>
    </row>
    <row r="346" spans="1:6" ht="9" customHeight="1">
      <c r="A346" s="56"/>
      <c r="B346" s="21"/>
      <c r="C346" s="21"/>
      <c r="D346" s="21"/>
      <c r="E346" s="26"/>
      <c r="F346" s="21"/>
    </row>
    <row r="347" spans="1:6">
      <c r="A347" s="58">
        <v>1001</v>
      </c>
      <c r="B347" s="35"/>
      <c r="C347" s="35" t="s">
        <v>2402</v>
      </c>
      <c r="D347" s="36" t="s">
        <v>2403</v>
      </c>
      <c r="E347" s="26"/>
      <c r="F347" s="21"/>
    </row>
    <row r="348" spans="1:6">
      <c r="A348" s="52">
        <v>27</v>
      </c>
      <c r="B348" s="19"/>
      <c r="C348" s="24" t="s">
        <v>2744</v>
      </c>
      <c r="D348" s="21"/>
      <c r="E348" s="42">
        <v>347</v>
      </c>
      <c r="F348" s="23">
        <v>1.0987967067764408</v>
      </c>
    </row>
    <row r="349" spans="1:6" ht="9" customHeight="1">
      <c r="A349" s="56"/>
      <c r="B349" s="21"/>
      <c r="C349" s="21"/>
      <c r="D349" s="21"/>
      <c r="E349" s="26"/>
      <c r="F349" s="21"/>
    </row>
    <row r="350" spans="1:6">
      <c r="A350" s="58">
        <v>159</v>
      </c>
      <c r="B350" s="35"/>
      <c r="C350" s="35" t="s">
        <v>480</v>
      </c>
      <c r="D350" s="36" t="s">
        <v>481</v>
      </c>
      <c r="E350" s="26"/>
      <c r="F350" s="21"/>
    </row>
    <row r="351" spans="1:6">
      <c r="A351" s="52">
        <v>72</v>
      </c>
      <c r="B351" s="19"/>
      <c r="C351" s="24" t="s">
        <v>55</v>
      </c>
      <c r="D351" s="21"/>
      <c r="E351" s="42">
        <v>249</v>
      </c>
      <c r="F351" s="23">
        <v>0.86497377288359334</v>
      </c>
    </row>
    <row r="352" spans="1:6" ht="9" customHeight="1">
      <c r="A352" s="56"/>
      <c r="B352" s="21"/>
      <c r="C352" s="21"/>
      <c r="D352" s="21"/>
      <c r="E352" s="26"/>
      <c r="F352" s="21"/>
    </row>
    <row r="353" spans="1:6">
      <c r="A353" s="58">
        <v>759</v>
      </c>
      <c r="B353" s="35"/>
      <c r="C353" s="35" t="s">
        <v>2276</v>
      </c>
      <c r="D353" s="36" t="s">
        <v>2277</v>
      </c>
      <c r="E353" s="26"/>
      <c r="F353" s="21"/>
    </row>
    <row r="354" spans="1:6">
      <c r="A354" s="52">
        <v>78</v>
      </c>
      <c r="B354" s="19"/>
      <c r="C354" s="24" t="s">
        <v>2757</v>
      </c>
      <c r="D354" s="21"/>
      <c r="E354" s="42">
        <v>166</v>
      </c>
      <c r="F354" s="23">
        <v>0.38387715930902111</v>
      </c>
    </row>
    <row r="355" spans="1:6">
      <c r="A355" s="56"/>
      <c r="B355" s="21"/>
      <c r="C355" s="21"/>
      <c r="D355" s="21"/>
      <c r="E355" s="26"/>
      <c r="F355" s="21"/>
    </row>
    <row r="356" spans="1:6">
      <c r="A356" s="56"/>
      <c r="B356" s="21"/>
      <c r="C356" s="21"/>
      <c r="D356" s="21"/>
      <c r="E356" s="26"/>
      <c r="F356" s="21"/>
    </row>
    <row r="357" spans="1:6">
      <c r="A357" s="56"/>
      <c r="B357" s="21"/>
      <c r="C357" s="21"/>
      <c r="D357" s="21"/>
      <c r="E357" s="26"/>
      <c r="F357" s="21"/>
    </row>
    <row r="358" spans="1:6">
      <c r="A358" s="21"/>
      <c r="B358" s="21"/>
      <c r="C358" s="21"/>
      <c r="D358" s="21"/>
      <c r="E358" s="26"/>
      <c r="F358" s="21"/>
    </row>
    <row r="359" spans="1:6">
      <c r="A359" s="21"/>
      <c r="B359" s="21"/>
      <c r="C359" s="21"/>
      <c r="D359" s="21"/>
      <c r="E359" s="26"/>
      <c r="F359" s="21"/>
    </row>
    <row r="360" spans="1:6">
      <c r="A360" s="21"/>
      <c r="B360" s="21"/>
      <c r="C360" s="21"/>
      <c r="D360" s="21"/>
      <c r="E360" s="26"/>
      <c r="F360" s="21"/>
    </row>
    <row r="361" spans="1:6">
      <c r="A361" s="21"/>
      <c r="B361" s="21"/>
      <c r="C361" s="21"/>
      <c r="D361" s="21"/>
      <c r="E361" s="26"/>
      <c r="F361" s="21"/>
    </row>
    <row r="362" spans="1:6">
      <c r="A362" s="21"/>
      <c r="B362" s="21"/>
      <c r="C362" s="21"/>
      <c r="D362" s="21"/>
      <c r="E362" s="26"/>
      <c r="F362" s="21"/>
    </row>
    <row r="363" spans="1:6">
      <c r="A363" s="21"/>
      <c r="B363" s="21"/>
      <c r="C363" s="21"/>
      <c r="D363" s="21"/>
      <c r="E363" s="26"/>
      <c r="F363" s="21"/>
    </row>
    <row r="364" spans="1:6">
      <c r="A364" s="21"/>
      <c r="B364" s="21"/>
      <c r="C364" s="21"/>
      <c r="D364" s="21"/>
      <c r="E364" s="26"/>
      <c r="F364" s="21"/>
    </row>
    <row r="365" spans="1:6">
      <c r="A365" s="21"/>
      <c r="B365" s="21"/>
      <c r="C365" s="21"/>
      <c r="D365" s="21"/>
      <c r="E365" s="26"/>
      <c r="F365" s="21"/>
    </row>
    <row r="366" spans="1:6">
      <c r="A366" s="21"/>
      <c r="B366" s="21"/>
      <c r="C366" s="21"/>
      <c r="D366" s="21"/>
      <c r="E366" s="26"/>
      <c r="F366" s="21"/>
    </row>
    <row r="367" spans="1:6">
      <c r="A367" s="21"/>
      <c r="B367" s="21"/>
      <c r="C367" s="21"/>
      <c r="D367" s="21"/>
      <c r="E367" s="26"/>
      <c r="F367" s="21"/>
    </row>
    <row r="368" spans="1:6">
      <c r="A368" s="21"/>
      <c r="B368" s="21"/>
      <c r="C368" s="21"/>
      <c r="D368" s="21"/>
      <c r="E368" s="26"/>
      <c r="F368" s="21"/>
    </row>
    <row r="369" spans="1:6">
      <c r="A369" s="21"/>
      <c r="B369" s="21"/>
      <c r="C369" s="21"/>
      <c r="D369" s="21"/>
      <c r="E369" s="26"/>
      <c r="F369" s="21"/>
    </row>
    <row r="370" spans="1:6">
      <c r="A370" s="21"/>
      <c r="B370" s="21"/>
      <c r="C370" s="21"/>
      <c r="D370" s="21"/>
      <c r="E370" s="26"/>
      <c r="F370" s="21"/>
    </row>
    <row r="371" spans="1:6">
      <c r="A371" s="21"/>
      <c r="B371" s="21"/>
      <c r="C371" s="21"/>
      <c r="D371" s="21"/>
      <c r="E371" s="26"/>
      <c r="F371" s="21"/>
    </row>
    <row r="372" spans="1:6">
      <c r="A372" s="21"/>
      <c r="B372" s="21"/>
      <c r="C372" s="21"/>
      <c r="D372" s="21"/>
      <c r="E372" s="26"/>
      <c r="F372" s="21"/>
    </row>
    <row r="373" spans="1:6">
      <c r="A373" s="21"/>
      <c r="B373" s="21"/>
      <c r="C373" s="21"/>
      <c r="D373" s="21"/>
      <c r="E373" s="26"/>
      <c r="F373" s="21"/>
    </row>
    <row r="374" spans="1:6">
      <c r="A374" s="21"/>
      <c r="B374" s="21"/>
      <c r="C374" s="21"/>
      <c r="D374" s="21"/>
      <c r="E374" s="26"/>
      <c r="F374" s="21"/>
    </row>
    <row r="375" spans="1:6">
      <c r="A375" s="21"/>
      <c r="B375" s="21"/>
      <c r="C375" s="21"/>
      <c r="D375" s="21"/>
      <c r="E375" s="26"/>
      <c r="F375" s="21"/>
    </row>
    <row r="376" spans="1:6">
      <c r="A376" s="21"/>
      <c r="B376" s="21"/>
      <c r="C376" s="21"/>
      <c r="D376" s="21"/>
      <c r="E376" s="26"/>
      <c r="F376" s="21"/>
    </row>
    <row r="377" spans="1:6">
      <c r="A377" s="21"/>
      <c r="B377" s="21"/>
      <c r="C377" s="21"/>
      <c r="D377" s="21"/>
      <c r="E377" s="26"/>
      <c r="F377" s="21"/>
    </row>
    <row r="378" spans="1:6">
      <c r="A378" s="21"/>
      <c r="B378" s="21"/>
      <c r="C378" s="21"/>
      <c r="D378" s="21"/>
      <c r="E378" s="26"/>
      <c r="F378" s="21"/>
    </row>
  </sheetData>
  <mergeCells count="3">
    <mergeCell ref="E6:F6"/>
    <mergeCell ref="A6:D7"/>
    <mergeCell ref="A1:F1"/>
  </mergeCells>
  <phoneticPr fontId="0" type="noConversion"/>
  <pageMargins left="0.78740157480314965" right="0.78740157480314965" top="0.78740157480314965" bottom="0.78740157480314965" header="0.31496062992125984" footer="0.31496062992125984"/>
  <pageSetup paperSize="9" orientation="portrait" horizontalDpi="1200" verticalDpi="1200" r:id="rId1"/>
  <headerFooter alignWithMargins="0"/>
  <rowBreaks count="1" manualBreakCount="1">
    <brk id="1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E56"/>
  <sheetViews>
    <sheetView topLeftCell="O22" workbookViewId="0">
      <selection sqref="A1:AE55"/>
    </sheetView>
  </sheetViews>
  <sheetFormatPr defaultRowHeight="12.75"/>
  <cols>
    <col min="3" max="3" width="17.5703125" customWidth="1"/>
  </cols>
  <sheetData>
    <row r="1" spans="1:31" s="7" customFormat="1" ht="15">
      <c r="A1" s="9" t="s">
        <v>2759</v>
      </c>
      <c r="B1" s="9" t="s">
        <v>2760</v>
      </c>
      <c r="C1" s="9" t="s">
        <v>2761</v>
      </c>
      <c r="D1" s="14">
        <v>3</v>
      </c>
      <c r="E1" s="14">
        <v>6</v>
      </c>
      <c r="F1" s="14">
        <v>9</v>
      </c>
      <c r="G1" s="14">
        <v>12</v>
      </c>
      <c r="H1" s="14">
        <v>15</v>
      </c>
      <c r="I1" s="14">
        <v>18</v>
      </c>
      <c r="J1" s="14">
        <v>21</v>
      </c>
      <c r="K1" s="14">
        <v>24</v>
      </c>
      <c r="L1" s="14">
        <v>27</v>
      </c>
      <c r="M1" s="14">
        <v>30</v>
      </c>
      <c r="N1" s="14">
        <v>33</v>
      </c>
      <c r="O1" s="14">
        <v>36</v>
      </c>
      <c r="P1" s="14">
        <v>39</v>
      </c>
      <c r="Q1" s="14">
        <v>42</v>
      </c>
      <c r="R1" s="14">
        <v>45</v>
      </c>
      <c r="S1" s="14">
        <v>48</v>
      </c>
      <c r="T1" s="14">
        <v>51</v>
      </c>
      <c r="U1" s="14">
        <v>54</v>
      </c>
      <c r="V1" s="14">
        <v>57</v>
      </c>
      <c r="W1" s="14">
        <v>60</v>
      </c>
      <c r="X1" s="14">
        <v>63</v>
      </c>
      <c r="Y1" s="14">
        <v>66</v>
      </c>
      <c r="Z1" s="14">
        <v>69</v>
      </c>
      <c r="AA1" s="14">
        <v>72</v>
      </c>
      <c r="AB1" s="14">
        <v>75</v>
      </c>
      <c r="AC1" s="14">
        <v>78</v>
      </c>
      <c r="AD1" s="14">
        <v>81</v>
      </c>
      <c r="AE1" s="14" t="s">
        <v>69</v>
      </c>
    </row>
    <row r="2" spans="1:31" ht="15">
      <c r="A2" s="10" t="s">
        <v>69</v>
      </c>
      <c r="B2" s="10"/>
      <c r="C2" s="10"/>
      <c r="D2" s="11">
        <v>30917</v>
      </c>
      <c r="E2" s="11">
        <v>41418</v>
      </c>
      <c r="F2" s="11">
        <v>31477</v>
      </c>
      <c r="G2" s="11">
        <v>41508</v>
      </c>
      <c r="H2" s="11">
        <v>46097</v>
      </c>
      <c r="I2" s="11">
        <v>47231</v>
      </c>
      <c r="J2" s="11">
        <v>36142</v>
      </c>
      <c r="K2" s="11">
        <v>35742</v>
      </c>
      <c r="L2" s="11">
        <v>31580</v>
      </c>
      <c r="M2" s="11">
        <v>38535</v>
      </c>
      <c r="N2" s="11">
        <v>34046</v>
      </c>
      <c r="O2" s="11">
        <v>32932</v>
      </c>
      <c r="P2" s="11">
        <v>37634</v>
      </c>
      <c r="Q2" s="11">
        <v>42547</v>
      </c>
      <c r="R2" s="11">
        <v>39771</v>
      </c>
      <c r="S2" s="11">
        <v>40848</v>
      </c>
      <c r="T2" s="11">
        <v>41945</v>
      </c>
      <c r="U2" s="11">
        <v>36085</v>
      </c>
      <c r="V2" s="11">
        <v>44933</v>
      </c>
      <c r="W2" s="11">
        <v>40636</v>
      </c>
      <c r="X2" s="11">
        <v>38367</v>
      </c>
      <c r="Y2" s="11">
        <v>38372</v>
      </c>
      <c r="Z2" s="11">
        <v>36789</v>
      </c>
      <c r="AA2" s="11">
        <v>28787</v>
      </c>
      <c r="AB2" s="11">
        <v>23794</v>
      </c>
      <c r="AC2" s="11">
        <v>43243</v>
      </c>
      <c r="AD2" s="11">
        <v>45239</v>
      </c>
      <c r="AE2" s="11">
        <v>1026615</v>
      </c>
    </row>
    <row r="3" spans="1:31" ht="15">
      <c r="A3" s="10">
        <v>7</v>
      </c>
      <c r="B3" s="10" t="str">
        <f>LOOKUP(A3,List3!$A$2:$A$872,List3!$C$2:$C$872)</f>
        <v>Česká strana sociálně demokratická</v>
      </c>
      <c r="C3" s="13" t="str">
        <f>+LOOKUP(A3,List3!$A$2:$A$872,List3!$E$2:$E$872)</f>
        <v>ČSSD</v>
      </c>
      <c r="D3" s="11">
        <v>8784</v>
      </c>
      <c r="E3" s="11">
        <v>11134</v>
      </c>
      <c r="F3" s="11">
        <v>6737</v>
      </c>
      <c r="G3" s="11">
        <v>6800</v>
      </c>
      <c r="H3" s="11">
        <v>16730</v>
      </c>
      <c r="I3" s="11">
        <v>8926</v>
      </c>
      <c r="J3" s="11">
        <v>4170</v>
      </c>
      <c r="K3" s="11">
        <v>3812</v>
      </c>
      <c r="L3" s="11">
        <v>2803</v>
      </c>
      <c r="M3" s="11">
        <v>11806</v>
      </c>
      <c r="N3" s="11">
        <v>5698</v>
      </c>
      <c r="O3" s="11">
        <v>6130</v>
      </c>
      <c r="P3" s="11">
        <v>4848</v>
      </c>
      <c r="Q3" s="11">
        <v>11111</v>
      </c>
      <c r="R3" s="11">
        <v>8733</v>
      </c>
      <c r="S3" s="11">
        <v>16799</v>
      </c>
      <c r="T3" s="11">
        <v>11636</v>
      </c>
      <c r="U3" s="11">
        <v>8921</v>
      </c>
      <c r="V3" s="11">
        <v>15155</v>
      </c>
      <c r="W3" s="11">
        <v>7102</v>
      </c>
      <c r="X3" s="11">
        <v>4951</v>
      </c>
      <c r="Y3" s="11">
        <v>7508</v>
      </c>
      <c r="Z3" s="11">
        <v>7219</v>
      </c>
      <c r="AA3" s="11">
        <v>5704</v>
      </c>
      <c r="AB3" s="11">
        <v>8503</v>
      </c>
      <c r="AC3" s="11">
        <v>10240</v>
      </c>
      <c r="AD3" s="11">
        <v>4279</v>
      </c>
      <c r="AE3" s="11">
        <v>226239</v>
      </c>
    </row>
    <row r="4" spans="1:31" ht="15">
      <c r="A4" s="10">
        <v>768</v>
      </c>
      <c r="B4" s="10" t="str">
        <f>LOOKUP(A4,List3!$A$2:$A$872,List3!$C$2:$C$872)</f>
        <v>ANO 2011</v>
      </c>
      <c r="C4" s="13" t="str">
        <f>+LOOKUP(A4,List3!$A$2:$A$872,List3!$E$2:$E$872)</f>
        <v>ANO 2011</v>
      </c>
      <c r="D4" s="11">
        <v>6759</v>
      </c>
      <c r="E4" s="11">
        <v>10685</v>
      </c>
      <c r="F4" s="11">
        <v>6012</v>
      </c>
      <c r="G4" s="11">
        <v>3929</v>
      </c>
      <c r="H4" s="11">
        <v>6383</v>
      </c>
      <c r="I4" s="11">
        <v>9932</v>
      </c>
      <c r="J4" s="11">
        <v>5696</v>
      </c>
      <c r="K4" s="11">
        <v>13232</v>
      </c>
      <c r="L4" s="11">
        <v>4189</v>
      </c>
      <c r="M4" s="11">
        <v>5738</v>
      </c>
      <c r="N4" s="11">
        <v>5091</v>
      </c>
      <c r="O4" s="11">
        <v>5103</v>
      </c>
      <c r="P4" s="11">
        <v>12945</v>
      </c>
      <c r="Q4" s="11">
        <v>6779</v>
      </c>
      <c r="R4" s="11">
        <v>6027</v>
      </c>
      <c r="S4" s="11">
        <v>5606</v>
      </c>
      <c r="T4" s="11"/>
      <c r="U4" s="11">
        <v>3347</v>
      </c>
      <c r="V4" s="11">
        <v>9115</v>
      </c>
      <c r="W4" s="11">
        <v>6049</v>
      </c>
      <c r="X4" s="11">
        <v>11576</v>
      </c>
      <c r="Y4" s="11">
        <v>9724</v>
      </c>
      <c r="Z4" s="11">
        <v>7082</v>
      </c>
      <c r="AA4" s="11">
        <v>5770</v>
      </c>
      <c r="AB4" s="11">
        <v>5129</v>
      </c>
      <c r="AC4" s="11">
        <v>2854</v>
      </c>
      <c r="AD4" s="11">
        <v>5384</v>
      </c>
      <c r="AE4" s="11">
        <v>180136</v>
      </c>
    </row>
    <row r="5" spans="1:31" ht="15">
      <c r="A5" s="10">
        <v>53</v>
      </c>
      <c r="B5" s="10" t="str">
        <f>LOOKUP(A5,List3!$A$2:$A$872,List3!$C$2:$C$872)</f>
        <v>Občanská demokratická strana</v>
      </c>
      <c r="C5" s="13" t="str">
        <f>+LOOKUP(A5,List3!$A$2:$A$872,List3!$E$2:$E$872)</f>
        <v>ODS</v>
      </c>
      <c r="D5" s="11">
        <v>4372</v>
      </c>
      <c r="E5" s="11">
        <v>4135</v>
      </c>
      <c r="F5" s="11"/>
      <c r="G5" s="11">
        <v>5802</v>
      </c>
      <c r="H5" s="11">
        <v>3603</v>
      </c>
      <c r="I5" s="11">
        <v>9146</v>
      </c>
      <c r="J5" s="11">
        <v>6053</v>
      </c>
      <c r="K5" s="11">
        <v>5974</v>
      </c>
      <c r="L5" s="11">
        <v>6411</v>
      </c>
      <c r="M5" s="11">
        <v>3005</v>
      </c>
      <c r="N5" s="11">
        <v>2263</v>
      </c>
      <c r="O5" s="11">
        <v>5250</v>
      </c>
      <c r="P5" s="11">
        <v>4577</v>
      </c>
      <c r="Q5" s="11">
        <v>7828</v>
      </c>
      <c r="R5" s="11">
        <v>7524</v>
      </c>
      <c r="S5" s="11"/>
      <c r="T5" s="11">
        <v>4746</v>
      </c>
      <c r="U5" s="11">
        <v>5668</v>
      </c>
      <c r="V5" s="11"/>
      <c r="W5" s="11">
        <v>6410</v>
      </c>
      <c r="X5" s="11"/>
      <c r="Y5" s="11">
        <v>4689</v>
      </c>
      <c r="Z5" s="11">
        <v>1948</v>
      </c>
      <c r="AA5" s="11">
        <v>2351</v>
      </c>
      <c r="AB5" s="11">
        <v>1260</v>
      </c>
      <c r="AC5" s="11">
        <v>2349</v>
      </c>
      <c r="AD5" s="11">
        <v>5121</v>
      </c>
      <c r="AE5" s="11">
        <v>110485</v>
      </c>
    </row>
    <row r="6" spans="1:31" ht="15">
      <c r="A6" s="10">
        <v>47</v>
      </c>
      <c r="B6" s="10" t="str">
        <f>LOOKUP(A6,List3!$A$2:$A$872,List3!$C$2:$C$872)</f>
        <v>Komunistická strana Čech a Moravy</v>
      </c>
      <c r="C6" s="13" t="str">
        <f>+LOOKUP(A6,List3!$A$2:$A$872,List3!$E$2:$E$872)</f>
        <v>KSČM</v>
      </c>
      <c r="D6" s="11">
        <v>4379</v>
      </c>
      <c r="E6" s="11">
        <v>6116</v>
      </c>
      <c r="F6" s="11">
        <v>2820</v>
      </c>
      <c r="G6" s="11">
        <v>5376</v>
      </c>
      <c r="H6" s="11">
        <v>3530</v>
      </c>
      <c r="I6" s="11">
        <v>6542</v>
      </c>
      <c r="J6" s="11">
        <v>1454</v>
      </c>
      <c r="K6" s="11">
        <v>1868</v>
      </c>
      <c r="L6" s="11">
        <v>1106</v>
      </c>
      <c r="M6" s="11">
        <v>4219</v>
      </c>
      <c r="N6" s="11">
        <v>2351</v>
      </c>
      <c r="O6" s="11">
        <v>3421</v>
      </c>
      <c r="P6" s="11">
        <v>2615</v>
      </c>
      <c r="Q6" s="11">
        <v>4750</v>
      </c>
      <c r="R6" s="11">
        <v>3892</v>
      </c>
      <c r="S6" s="11">
        <v>4393</v>
      </c>
      <c r="T6" s="11">
        <v>2706</v>
      </c>
      <c r="U6" s="11">
        <v>4536</v>
      </c>
      <c r="V6" s="11">
        <v>5181</v>
      </c>
      <c r="W6" s="11">
        <v>2952</v>
      </c>
      <c r="X6" s="11">
        <v>4937</v>
      </c>
      <c r="Y6" s="11">
        <v>4420</v>
      </c>
      <c r="Z6" s="11">
        <v>4758</v>
      </c>
      <c r="AA6" s="11">
        <v>2906</v>
      </c>
      <c r="AB6" s="11">
        <v>4647</v>
      </c>
      <c r="AC6" s="11">
        <v>936</v>
      </c>
      <c r="AD6" s="11">
        <v>3162</v>
      </c>
      <c r="AE6" s="11">
        <v>99973</v>
      </c>
    </row>
    <row r="7" spans="1:31" ht="15">
      <c r="A7" s="10">
        <v>659</v>
      </c>
      <c r="B7" s="10" t="str">
        <f>LOOKUP(A7,List3!$A$2:$A$872,List3!$C$2:$C$872)</f>
        <v>Koalice STAN a TOP 09</v>
      </c>
      <c r="C7" s="13" t="str">
        <f>+LOOKUP(A7,List3!$A$2:$A$872,List3!$E$2:$E$872)</f>
        <v>TOP+STAN</v>
      </c>
      <c r="D7" s="11">
        <v>2181</v>
      </c>
      <c r="E7" s="11"/>
      <c r="F7" s="11">
        <v>4612</v>
      </c>
      <c r="G7" s="11">
        <v>7903</v>
      </c>
      <c r="H7" s="11">
        <v>8023</v>
      </c>
      <c r="I7" s="11">
        <v>7694</v>
      </c>
      <c r="J7" s="11">
        <v>5014</v>
      </c>
      <c r="K7" s="11">
        <v>5598</v>
      </c>
      <c r="L7" s="11"/>
      <c r="M7" s="11">
        <v>7220</v>
      </c>
      <c r="N7" s="11"/>
      <c r="O7" s="11"/>
      <c r="P7" s="11">
        <v>8051</v>
      </c>
      <c r="Q7" s="11">
        <v>7143</v>
      </c>
      <c r="R7" s="11">
        <v>3150</v>
      </c>
      <c r="S7" s="11">
        <v>3367</v>
      </c>
      <c r="T7" s="11">
        <v>1328</v>
      </c>
      <c r="U7" s="11"/>
      <c r="V7" s="11">
        <v>5238</v>
      </c>
      <c r="W7" s="11">
        <v>3834</v>
      </c>
      <c r="X7" s="11">
        <v>1574</v>
      </c>
      <c r="Y7" s="11"/>
      <c r="Z7" s="11">
        <v>4354</v>
      </c>
      <c r="AA7" s="11">
        <v>859</v>
      </c>
      <c r="AB7" s="11"/>
      <c r="AC7" s="11"/>
      <c r="AD7" s="11"/>
      <c r="AE7" s="11">
        <v>87143</v>
      </c>
    </row>
    <row r="8" spans="1:31" ht="15">
      <c r="A8" s="10">
        <v>1</v>
      </c>
      <c r="B8" s="10" t="str">
        <f>LOOKUP(A8,List3!$A$2:$A$872,List3!$C$2:$C$872)</f>
        <v>Křesťan.a demokrat.unie-Českosl.strana lidová</v>
      </c>
      <c r="C8" s="13" t="str">
        <f>+LOOKUP(A8,List3!$A$2:$A$872,List3!$E$2:$E$872)</f>
        <v>KDU-ČSL</v>
      </c>
      <c r="D8" s="11"/>
      <c r="E8" s="11"/>
      <c r="F8" s="11">
        <v>1597</v>
      </c>
      <c r="G8" s="11">
        <v>5518</v>
      </c>
      <c r="H8" s="11">
        <v>3723</v>
      </c>
      <c r="I8" s="11"/>
      <c r="J8" s="11"/>
      <c r="K8" s="11"/>
      <c r="L8" s="11"/>
      <c r="M8" s="11"/>
      <c r="N8" s="11"/>
      <c r="O8" s="11"/>
      <c r="P8" s="11"/>
      <c r="Q8" s="11"/>
      <c r="R8" s="11">
        <v>4400</v>
      </c>
      <c r="S8" s="11">
        <v>6504</v>
      </c>
      <c r="T8" s="11">
        <v>8683</v>
      </c>
      <c r="U8" s="11">
        <v>6697</v>
      </c>
      <c r="V8" s="11">
        <v>10244</v>
      </c>
      <c r="W8" s="11">
        <v>8061</v>
      </c>
      <c r="X8" s="11"/>
      <c r="Y8" s="11">
        <v>9613</v>
      </c>
      <c r="Z8" s="11">
        <v>8072</v>
      </c>
      <c r="AA8" s="11">
        <v>3117</v>
      </c>
      <c r="AB8" s="11">
        <v>2085</v>
      </c>
      <c r="AC8" s="11"/>
      <c r="AD8" s="11">
        <v>6014</v>
      </c>
      <c r="AE8" s="11">
        <v>84328</v>
      </c>
    </row>
    <row r="9" spans="1:31" ht="15">
      <c r="A9" s="10">
        <v>303</v>
      </c>
      <c r="B9" s="10" t="str">
        <f>LOOKUP(A9,List3!$A$2:$A$872,List3!$C$2:$C$872)</f>
        <v>Koalice KDU-ČSL, SZ</v>
      </c>
      <c r="C9" s="13" t="str">
        <f>+LOOKUP(A9,List3!$A$2:$A$872,List3!$E$2:$E$872)</f>
        <v>KDUČSLSZ</v>
      </c>
      <c r="D9" s="11"/>
      <c r="E9" s="11"/>
      <c r="F9" s="11"/>
      <c r="G9" s="11"/>
      <c r="H9" s="11"/>
      <c r="I9" s="11"/>
      <c r="J9" s="11">
        <v>10848</v>
      </c>
      <c r="K9" s="11"/>
      <c r="L9" s="11">
        <v>8588</v>
      </c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>
        <v>15329</v>
      </c>
      <c r="Y9" s="11"/>
      <c r="Z9" s="11"/>
      <c r="AA9" s="11"/>
      <c r="AB9" s="11"/>
      <c r="AC9" s="11"/>
      <c r="AD9" s="11"/>
      <c r="AE9" s="11">
        <v>34765</v>
      </c>
    </row>
    <row r="10" spans="1:31" ht="15">
      <c r="A10" s="10">
        <v>724</v>
      </c>
      <c r="B10" s="10" t="str">
        <f>LOOKUP(A10,List3!$A$2:$A$872,List3!$C$2:$C$872)</f>
        <v>Strana Práv Občanů</v>
      </c>
      <c r="C10" s="13" t="str">
        <f>+LOOKUP(A10,List3!$A$2:$A$872,List3!$E$2:$E$872)</f>
        <v>SPO</v>
      </c>
      <c r="D10" s="11">
        <v>1092</v>
      </c>
      <c r="E10" s="11"/>
      <c r="F10" s="11"/>
      <c r="G10" s="11">
        <v>1585</v>
      </c>
      <c r="H10" s="11"/>
      <c r="I10" s="11"/>
      <c r="J10" s="11"/>
      <c r="K10" s="11"/>
      <c r="L10" s="11">
        <v>187</v>
      </c>
      <c r="M10" s="11"/>
      <c r="N10" s="11">
        <v>760</v>
      </c>
      <c r="O10" s="11">
        <v>2787</v>
      </c>
      <c r="P10" s="11">
        <v>670</v>
      </c>
      <c r="Q10" s="11"/>
      <c r="R10" s="11"/>
      <c r="S10" s="11">
        <v>2829</v>
      </c>
      <c r="T10" s="11">
        <v>1307</v>
      </c>
      <c r="U10" s="11"/>
      <c r="V10" s="11"/>
      <c r="W10" s="11"/>
      <c r="X10" s="11"/>
      <c r="Y10" s="11"/>
      <c r="Z10" s="11"/>
      <c r="AA10" s="11">
        <v>530</v>
      </c>
      <c r="AB10" s="11"/>
      <c r="AC10" s="11">
        <v>10333</v>
      </c>
      <c r="AD10" s="11"/>
      <c r="AE10" s="11">
        <v>22080</v>
      </c>
    </row>
    <row r="11" spans="1:31" ht="15">
      <c r="A11" s="10">
        <v>166</v>
      </c>
      <c r="B11" s="10" t="str">
        <f>LOOKUP(A11,List3!$A$2:$A$872,List3!$C$2:$C$872)</f>
        <v>STAROSTOVÉ A NEZÁVISLÍ</v>
      </c>
      <c r="C11" s="13" t="str">
        <f>+LOOKUP(A11,List3!$A$2:$A$872,List3!$E$2:$E$872)</f>
        <v>STAN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>
        <v>11353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>
        <v>4223</v>
      </c>
      <c r="AD11" s="11"/>
      <c r="AE11" s="11">
        <v>15576</v>
      </c>
    </row>
    <row r="12" spans="1:31" ht="15">
      <c r="A12" s="10">
        <v>80</v>
      </c>
      <c r="B12" s="10" t="str">
        <f>LOOKUP(A12,List3!$A$2:$A$872,List3!$C$2:$C$872)</f>
        <v>Nezávislí kandidáti</v>
      </c>
      <c r="C12" s="13" t="str">
        <f>+LOOKUP(A12,List3!$A$2:$A$872,List3!$E$2:$E$872)</f>
        <v>NK</v>
      </c>
      <c r="D12" s="11"/>
      <c r="E12" s="11">
        <v>1819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>
        <v>4329</v>
      </c>
      <c r="U12" s="11">
        <v>3199</v>
      </c>
      <c r="V12" s="11"/>
      <c r="W12" s="11"/>
      <c r="X12" s="11"/>
      <c r="Y12" s="11"/>
      <c r="Z12" s="11"/>
      <c r="AA12" s="11"/>
      <c r="AB12" s="11"/>
      <c r="AC12" s="11"/>
      <c r="AD12" s="11">
        <v>5881</v>
      </c>
      <c r="AE12" s="11">
        <v>15228</v>
      </c>
    </row>
    <row r="13" spans="1:31" ht="15">
      <c r="A13" s="10">
        <v>714</v>
      </c>
      <c r="B13" s="10" t="str">
        <f>LOOKUP(A13,List3!$A$2:$A$872,List3!$C$2:$C$872)</f>
        <v>Strana svobodných občanů</v>
      </c>
      <c r="C13" s="13" t="str">
        <f>+LOOKUP(A13,List3!$A$2:$A$872,List3!$E$2:$E$872)</f>
        <v>Svobodní</v>
      </c>
      <c r="D13" s="11">
        <v>1529</v>
      </c>
      <c r="E13" s="11"/>
      <c r="F13" s="11"/>
      <c r="G13" s="11">
        <v>962</v>
      </c>
      <c r="H13" s="11">
        <v>648</v>
      </c>
      <c r="I13" s="11">
        <v>2604</v>
      </c>
      <c r="J13" s="11">
        <v>1667</v>
      </c>
      <c r="K13" s="11">
        <v>1427</v>
      </c>
      <c r="L13" s="11">
        <v>1028</v>
      </c>
      <c r="M13" s="11"/>
      <c r="N13" s="11">
        <v>1243</v>
      </c>
      <c r="O13" s="11">
        <v>888</v>
      </c>
      <c r="P13" s="11"/>
      <c r="Q13" s="11"/>
      <c r="R13" s="11">
        <v>1422</v>
      </c>
      <c r="S13" s="11"/>
      <c r="T13" s="11">
        <v>1090</v>
      </c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>
        <v>14508</v>
      </c>
    </row>
    <row r="14" spans="1:31" ht="15">
      <c r="A14" s="10">
        <v>716</v>
      </c>
      <c r="B14" s="10" t="str">
        <f>LOOKUP(A14,List3!$A$2:$A$872,List3!$C$2:$C$872)</f>
        <v>Strana soukromníků České republiky</v>
      </c>
      <c r="C14" s="13" t="str">
        <f>+LOOKUP(A14,List3!$A$2:$A$872,List3!$E$2:$E$872)</f>
        <v>SsČR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>
        <v>14071</v>
      </c>
      <c r="AE14" s="11">
        <v>14071</v>
      </c>
    </row>
    <row r="15" spans="1:31" ht="15">
      <c r="A15" s="10">
        <v>792</v>
      </c>
      <c r="B15" s="10" t="str">
        <f>LOOKUP(A15,List3!$A$2:$A$872,List3!$C$2:$C$872)</f>
        <v>Úsvit přímé demokracie</v>
      </c>
      <c r="C15" s="13" t="str">
        <f>+LOOKUP(A15,List3!$A$2:$A$872,List3!$E$2:$E$872)</f>
        <v>Úsvit</v>
      </c>
      <c r="D15" s="11"/>
      <c r="E15" s="11"/>
      <c r="F15" s="11">
        <v>1214</v>
      </c>
      <c r="G15" s="11">
        <v>766</v>
      </c>
      <c r="H15" s="11"/>
      <c r="I15" s="11"/>
      <c r="J15" s="11">
        <v>553</v>
      </c>
      <c r="K15" s="11"/>
      <c r="L15" s="11">
        <v>319</v>
      </c>
      <c r="M15" s="11"/>
      <c r="N15" s="11"/>
      <c r="O15" s="11"/>
      <c r="P15" s="11"/>
      <c r="Q15" s="11">
        <v>3787</v>
      </c>
      <c r="R15" s="11">
        <v>1077</v>
      </c>
      <c r="S15" s="11"/>
      <c r="T15" s="11">
        <v>2205</v>
      </c>
      <c r="U15" s="11"/>
      <c r="V15" s="11"/>
      <c r="W15" s="11"/>
      <c r="X15" s="11"/>
      <c r="Y15" s="11">
        <v>2053</v>
      </c>
      <c r="Z15" s="11"/>
      <c r="AA15" s="11"/>
      <c r="AB15" s="11"/>
      <c r="AC15" s="11">
        <v>1357</v>
      </c>
      <c r="AD15" s="11"/>
      <c r="AE15" s="11">
        <v>13331</v>
      </c>
    </row>
    <row r="16" spans="1:31" ht="15">
      <c r="A16" s="10">
        <v>1002</v>
      </c>
      <c r="B16" s="10" t="str">
        <f>LOOKUP(A16,List3!$A$2:$A$872,List3!$C$2:$C$872)</f>
        <v>Republika</v>
      </c>
      <c r="C16" s="13" t="str">
        <f>+LOOKUP(A16,List3!$A$2:$A$872,List3!$E$2:$E$872)</f>
        <v>Republika</v>
      </c>
      <c r="D16" s="11"/>
      <c r="E16" s="11"/>
      <c r="F16" s="11"/>
      <c r="G16" s="11">
        <v>2867</v>
      </c>
      <c r="H16" s="11"/>
      <c r="I16" s="11"/>
      <c r="J16" s="11">
        <v>79</v>
      </c>
      <c r="K16" s="11">
        <v>226</v>
      </c>
      <c r="L16" s="11">
        <v>579</v>
      </c>
      <c r="M16" s="11">
        <v>965</v>
      </c>
      <c r="N16" s="11"/>
      <c r="O16" s="11"/>
      <c r="P16" s="11"/>
      <c r="Q16" s="11">
        <v>1149</v>
      </c>
      <c r="R16" s="11"/>
      <c r="S16" s="11"/>
      <c r="T16" s="11"/>
      <c r="U16" s="11"/>
      <c r="V16" s="11"/>
      <c r="W16" s="11">
        <v>1540</v>
      </c>
      <c r="X16" s="11"/>
      <c r="Y16" s="11">
        <v>365</v>
      </c>
      <c r="Z16" s="11"/>
      <c r="AA16" s="11"/>
      <c r="AB16" s="11"/>
      <c r="AC16" s="11">
        <v>1337</v>
      </c>
      <c r="AD16" s="11"/>
      <c r="AE16" s="11">
        <v>9107</v>
      </c>
    </row>
    <row r="17" spans="1:31" ht="15">
      <c r="A17" s="10">
        <v>1092</v>
      </c>
      <c r="B17" s="10" t="str">
        <f>LOOKUP(A17,List3!$A$2:$A$872,List3!$C$2:$C$872)</f>
        <v>Koalice ODS a KČ</v>
      </c>
      <c r="C17" s="13" t="str">
        <f>+LOOKUP(A17,List3!$A$2:$A$872,List3!$E$2:$E$872)</f>
        <v>ODS+KČ</v>
      </c>
      <c r="D17" s="11"/>
      <c r="E17" s="11"/>
      <c r="F17" s="11">
        <v>7783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>
        <v>7783</v>
      </c>
    </row>
    <row r="18" spans="1:31" ht="15">
      <c r="A18" s="10">
        <v>1050</v>
      </c>
      <c r="B18" s="10" t="str">
        <f>LOOKUP(A18,List3!$A$2:$A$872,List3!$C$2:$C$872)</f>
        <v>Koalice KDU-ČSL a Z21</v>
      </c>
      <c r="C18" s="13" t="str">
        <f>+LOOKUP(A18,List3!$A$2:$A$872,List3!$E$2:$E$872)</f>
        <v>KDU-ČSL+Z21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>
        <v>7704</v>
      </c>
      <c r="AD18" s="11"/>
      <c r="AE18" s="11">
        <v>7704</v>
      </c>
    </row>
    <row r="19" spans="1:31" ht="15">
      <c r="A19" s="10">
        <v>5</v>
      </c>
      <c r="B19" s="10" t="str">
        <f>LOOKUP(A19,List3!$A$2:$A$872,List3!$C$2:$C$872)</f>
        <v>Strana zelených</v>
      </c>
      <c r="C19" s="13" t="str">
        <f>+LOOKUP(A19,List3!$A$2:$A$872,List3!$E$2:$E$872)</f>
        <v>SZ</v>
      </c>
      <c r="D19" s="11"/>
      <c r="E19" s="11"/>
      <c r="F19" s="11"/>
      <c r="G19" s="11"/>
      <c r="H19" s="11">
        <v>583</v>
      </c>
      <c r="I19" s="11"/>
      <c r="J19" s="11"/>
      <c r="K19" s="11">
        <v>2129</v>
      </c>
      <c r="L19" s="11"/>
      <c r="M19" s="11"/>
      <c r="N19" s="11"/>
      <c r="O19" s="11">
        <v>1616</v>
      </c>
      <c r="P19" s="11"/>
      <c r="Q19" s="11"/>
      <c r="R19" s="11">
        <v>2342</v>
      </c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>
        <v>6670</v>
      </c>
    </row>
    <row r="20" spans="1:31" ht="15">
      <c r="A20" s="10">
        <v>703</v>
      </c>
      <c r="B20" s="10" t="str">
        <f>LOOKUP(A20,List3!$A$2:$A$872,List3!$C$2:$C$872)</f>
        <v>Starostové pro Liberecký kraj</v>
      </c>
      <c r="C20" s="13" t="str">
        <f>+LOOKUP(A20,List3!$A$2:$A$872,List3!$E$2:$E$872)</f>
        <v>SLK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6633</v>
      </c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>
        <v>6633</v>
      </c>
    </row>
    <row r="21" spans="1:31" ht="15">
      <c r="A21" s="10">
        <v>1077</v>
      </c>
      <c r="B21" s="10" t="str">
        <f>LOOKUP(A21,List3!$A$2:$A$872,List3!$C$2:$C$872)</f>
        <v>Koalice KDU-ČSL, SZ, HNHRM a B10.cz</v>
      </c>
      <c r="C21" s="13" t="str">
        <f>+LOOKUP(A21,List3!$A$2:$A$872,List3!$E$2:$E$872)</f>
        <v>KDU+SZ+HNHR+B10</v>
      </c>
      <c r="D21" s="11"/>
      <c r="E21" s="11">
        <v>2278</v>
      </c>
      <c r="F21" s="11"/>
      <c r="G21" s="11"/>
      <c r="H21" s="11"/>
      <c r="I21" s="11"/>
      <c r="J21" s="11"/>
      <c r="K21" s="11"/>
      <c r="L21" s="11"/>
      <c r="M21" s="11"/>
      <c r="N21" s="11">
        <v>3501</v>
      </c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>
        <v>5779</v>
      </c>
    </row>
    <row r="22" spans="1:31" ht="15">
      <c r="A22" s="10">
        <v>720</v>
      </c>
      <c r="B22" s="10" t="str">
        <f>LOOKUP(A22,List3!$A$2:$A$872,List3!$C$2:$C$872)</f>
        <v>Česká pirátská strana</v>
      </c>
      <c r="C22" s="13" t="str">
        <f>+LOOKUP(A22,List3!$A$2:$A$872,List3!$E$2:$E$872)</f>
        <v>Piráti</v>
      </c>
      <c r="D22" s="11">
        <v>1821</v>
      </c>
      <c r="E22" s="11"/>
      <c r="F22" s="11"/>
      <c r="G22" s="11"/>
      <c r="H22" s="11"/>
      <c r="I22" s="11"/>
      <c r="J22" s="11"/>
      <c r="K22" s="11"/>
      <c r="L22" s="11"/>
      <c r="M22" s="11"/>
      <c r="N22" s="11">
        <v>1453</v>
      </c>
      <c r="O22" s="11"/>
      <c r="P22" s="11"/>
      <c r="Q22" s="11"/>
      <c r="R22" s="11"/>
      <c r="S22" s="11">
        <v>1350</v>
      </c>
      <c r="T22" s="11"/>
      <c r="U22" s="11"/>
      <c r="V22" s="11"/>
      <c r="W22" s="11"/>
      <c r="X22" s="11"/>
      <c r="Y22" s="11"/>
      <c r="Z22" s="11"/>
      <c r="AA22" s="11"/>
      <c r="AB22" s="11"/>
      <c r="AC22" s="11">
        <v>830</v>
      </c>
      <c r="AD22" s="11"/>
      <c r="AE22" s="11">
        <v>5454</v>
      </c>
    </row>
    <row r="23" spans="1:31" ht="15">
      <c r="A23" s="10">
        <v>721</v>
      </c>
      <c r="B23" s="10" t="str">
        <f>LOOKUP(A23,List3!$A$2:$A$872,List3!$C$2:$C$872)</f>
        <v>TOP 09</v>
      </c>
      <c r="C23" s="13" t="str">
        <f>+LOOKUP(A23,List3!$A$2:$A$872,List3!$E$2:$E$872)</f>
        <v>TOP 09</v>
      </c>
      <c r="D23" s="11"/>
      <c r="E23" s="11"/>
      <c r="F23" s="11"/>
      <c r="G23" s="11"/>
      <c r="H23" s="11"/>
      <c r="I23" s="11"/>
      <c r="J23" s="11"/>
      <c r="K23" s="11"/>
      <c r="L23" s="11">
        <v>4994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>
        <v>4994</v>
      </c>
    </row>
    <row r="24" spans="1:31" ht="15">
      <c r="A24" s="10">
        <v>755</v>
      </c>
      <c r="B24" s="10" t="str">
        <f>LOOKUP(A24,List3!$A$2:$A$872,List3!$C$2:$C$872)</f>
        <v>Ostravak</v>
      </c>
      <c r="C24" s="13" t="str">
        <f>+LOOKUP(A24,List3!$A$2:$A$872,List3!$E$2:$E$872)</f>
        <v>Ostravak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>
        <v>4605</v>
      </c>
      <c r="AB24" s="11"/>
      <c r="AC24" s="11"/>
      <c r="AD24" s="11"/>
      <c r="AE24" s="11">
        <v>4605</v>
      </c>
    </row>
    <row r="25" spans="1:31" ht="15">
      <c r="A25" s="10">
        <v>88</v>
      </c>
      <c r="B25" s="10" t="str">
        <f>LOOKUP(A25,List3!$A$2:$A$872,List3!$C$2:$C$872)</f>
        <v>NEZÁVISLÍ</v>
      </c>
      <c r="C25" s="13" t="str">
        <f>+LOOKUP(A25,List3!$A$2:$A$872,List3!$E$2:$E$872)</f>
        <v>NEZ</v>
      </c>
      <c r="D25" s="11"/>
      <c r="E25" s="11">
        <v>1306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>
        <v>2170</v>
      </c>
      <c r="AC25" s="11">
        <v>914</v>
      </c>
      <c r="AD25" s="11"/>
      <c r="AE25" s="11">
        <v>4390</v>
      </c>
    </row>
    <row r="26" spans="1:31" ht="15">
      <c r="A26" s="10">
        <v>1066</v>
      </c>
      <c r="B26" s="10" t="str">
        <f>LOOKUP(A26,List3!$A$2:$A$872,List3!$C$2:$C$872)</f>
        <v>Koalice Piráti a SZ</v>
      </c>
      <c r="C26" s="13" t="str">
        <f>+LOOKUP(A26,List3!$A$2:$A$872,List3!$E$2:$E$872)</f>
        <v>Piráti+SZ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>
        <v>4231</v>
      </c>
      <c r="X26" s="11"/>
      <c r="Y26" s="11"/>
      <c r="Z26" s="11"/>
      <c r="AA26" s="11"/>
      <c r="AB26" s="11"/>
      <c r="AC26" s="11"/>
      <c r="AD26" s="11"/>
      <c r="AE26" s="11">
        <v>4231</v>
      </c>
    </row>
    <row r="27" spans="1:31" ht="15">
      <c r="A27" s="10">
        <v>779</v>
      </c>
      <c r="B27" s="10" t="str">
        <f>LOOKUP(A27,List3!$A$2:$A$872,List3!$C$2:$C$872)</f>
        <v>Starostové pro občany</v>
      </c>
      <c r="C27" s="13" t="str">
        <f>+LOOKUP(A27,List3!$A$2:$A$872,List3!$E$2:$E$872)</f>
        <v>STO</v>
      </c>
      <c r="D27" s="11"/>
      <c r="E27" s="11"/>
      <c r="F27" s="11"/>
      <c r="G27" s="11"/>
      <c r="H27" s="11">
        <v>1573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>
        <v>2507</v>
      </c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>
        <v>4080</v>
      </c>
    </row>
    <row r="28" spans="1:31" ht="15">
      <c r="A28" s="10">
        <v>1036</v>
      </c>
      <c r="B28" s="10" t="str">
        <f>LOOKUP(A28,List3!$A$2:$A$872,List3!$C$2:$C$872)</f>
        <v>Město pro vás</v>
      </c>
      <c r="C28" s="13" t="str">
        <f>+LOOKUP(A28,List3!$A$2:$A$872,List3!$E$2:$E$872)</f>
        <v>MPV</v>
      </c>
      <c r="D28" s="11"/>
      <c r="E28" s="11">
        <v>3945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>
        <v>3945</v>
      </c>
    </row>
    <row r="29" spans="1:31" ht="15">
      <c r="A29" s="10">
        <v>799</v>
      </c>
      <c r="B29" s="10" t="str">
        <f>LOOKUP(A29,List3!$A$2:$A$872,List3!$C$2:$C$872)</f>
        <v>Naše Město F-M</v>
      </c>
      <c r="C29" s="13" t="str">
        <f>+LOOKUP(A29,List3!$A$2:$A$872,List3!$E$2:$E$872)</f>
        <v>NMFM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>
        <v>3356</v>
      </c>
      <c r="AA29" s="11"/>
      <c r="AB29" s="11"/>
      <c r="AC29" s="11"/>
      <c r="AD29" s="11"/>
      <c r="AE29" s="11">
        <v>3356</v>
      </c>
    </row>
    <row r="30" spans="1:31" ht="15">
      <c r="A30" s="10">
        <v>172</v>
      </c>
      <c r="B30" s="10" t="str">
        <f>LOOKUP(A30,List3!$A$2:$A$872,List3!$C$2:$C$872)</f>
        <v>NEZÁVISLÍ DEMOKRATÉ</v>
      </c>
      <c r="C30" s="13" t="str">
        <f>+LOOKUP(A30,List3!$A$2:$A$872,List3!$E$2:$E$872)</f>
        <v>NEZ/DEM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>
        <v>3267</v>
      </c>
      <c r="V30" s="11"/>
      <c r="W30" s="11"/>
      <c r="X30" s="11"/>
      <c r="Y30" s="11"/>
      <c r="Z30" s="11"/>
      <c r="AA30" s="11"/>
      <c r="AB30" s="11"/>
      <c r="AC30" s="11"/>
      <c r="AD30" s="11"/>
      <c r="AE30" s="11">
        <v>3267</v>
      </c>
    </row>
    <row r="31" spans="1:31" ht="15">
      <c r="A31" s="10">
        <v>40</v>
      </c>
      <c r="B31" s="10" t="str">
        <f>LOOKUP(A31,List3!$A$2:$A$872,List3!$C$2:$C$872)</f>
        <v>Klub angažovaných nestraníků</v>
      </c>
      <c r="C31" s="13" t="str">
        <f>+LOOKUP(A31,List3!$A$2:$A$872,List3!$E$2:$E$872)</f>
        <v>KAN</v>
      </c>
      <c r="D31" s="11"/>
      <c r="E31" s="11"/>
      <c r="F31" s="11"/>
      <c r="G31" s="11"/>
      <c r="H31" s="11"/>
      <c r="I31" s="11"/>
      <c r="J31" s="11"/>
      <c r="K31" s="11"/>
      <c r="L31" s="11"/>
      <c r="M31" s="11">
        <v>2738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>
        <v>2738</v>
      </c>
    </row>
    <row r="32" spans="1:31" ht="15">
      <c r="A32" s="10">
        <v>1090</v>
      </c>
      <c r="B32" s="10" t="str">
        <f>LOOKUP(A32,List3!$A$2:$A$872,List3!$C$2:$C$872)</f>
        <v>Koalice Úsvit a Hora 2014</v>
      </c>
      <c r="C32" s="13" t="str">
        <f>+LOOKUP(A32,List3!$A$2:$A$872,List3!$E$2:$E$872)</f>
        <v>Úsvit+Hora 2014</v>
      </c>
      <c r="D32" s="11"/>
      <c r="E32" s="11"/>
      <c r="F32" s="11"/>
      <c r="G32" s="11"/>
      <c r="H32" s="11"/>
      <c r="I32" s="11">
        <v>2387</v>
      </c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>
        <v>2387</v>
      </c>
    </row>
    <row r="33" spans="1:31" ht="15">
      <c r="A33" s="10">
        <v>1006</v>
      </c>
      <c r="B33" s="10" t="str">
        <f>LOOKUP(A33,List3!$A$2:$A$872,List3!$C$2:$C$872)</f>
        <v>Občanská konzervativní strana</v>
      </c>
      <c r="C33" s="13" t="str">
        <f>+LOOKUP(A33,List3!$A$2:$A$872,List3!$E$2:$E$872)</f>
        <v>O.K. strana</v>
      </c>
      <c r="D33" s="11"/>
      <c r="E33" s="11"/>
      <c r="F33" s="11"/>
      <c r="G33" s="11"/>
      <c r="H33" s="11">
        <v>1301</v>
      </c>
      <c r="I33" s="11"/>
      <c r="J33" s="11"/>
      <c r="K33" s="11"/>
      <c r="L33" s="11">
        <v>125</v>
      </c>
      <c r="M33" s="11"/>
      <c r="N33" s="11"/>
      <c r="O33" s="11"/>
      <c r="P33" s="11"/>
      <c r="Q33" s="11"/>
      <c r="R33" s="11"/>
      <c r="S33" s="11"/>
      <c r="T33" s="11">
        <v>844</v>
      </c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>
        <v>2270</v>
      </c>
    </row>
    <row r="34" spans="1:31" ht="15">
      <c r="A34" s="10">
        <v>1038</v>
      </c>
      <c r="B34" s="10" t="str">
        <f>LOOKUP(A34,List3!$A$2:$A$872,List3!$C$2:$C$872)</f>
        <v>Kozí alternativa</v>
      </c>
      <c r="C34" s="13" t="str">
        <f>+LOOKUP(A34,List3!$A$2:$A$872,List3!$E$2:$E$872)</f>
        <v>KOZY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>
        <v>2186</v>
      </c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>
        <v>2186</v>
      </c>
    </row>
    <row r="35" spans="1:31" ht="15">
      <c r="A35" s="10">
        <v>1011</v>
      </c>
      <c r="B35" s="10" t="str">
        <f>LOOKUP(A35,List3!$A$2:$A$872,List3!$C$2:$C$872)</f>
        <v>Toryové</v>
      </c>
      <c r="C35" s="13" t="str">
        <f>+LOOKUP(A35,List3!$A$2:$A$872,List3!$E$2:$E$872)</f>
        <v>TOR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>
        <v>1917</v>
      </c>
      <c r="AB35" s="11"/>
      <c r="AC35" s="11"/>
      <c r="AD35" s="11"/>
      <c r="AE35" s="11">
        <v>1917</v>
      </c>
    </row>
    <row r="36" spans="1:31" ht="15">
      <c r="A36" s="10">
        <v>1007</v>
      </c>
      <c r="B36" s="10" t="str">
        <f>LOOKUP(A36,List3!$A$2:$A$872,List3!$C$2:$C$872)</f>
        <v>Hnutí dobrých proměn</v>
      </c>
      <c r="C36" s="13" t="str">
        <f>+LOOKUP(A36,List3!$A$2:$A$872,List3!$E$2:$E$872)</f>
        <v>HDP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>
        <v>1742</v>
      </c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>
        <v>1742</v>
      </c>
    </row>
    <row r="37" spans="1:31" ht="15">
      <c r="A37" s="10">
        <v>143</v>
      </c>
      <c r="B37" s="10" t="str">
        <f>LOOKUP(A37,List3!$A$2:$A$872,List3!$C$2:$C$872)</f>
        <v>Spojení demokraté - Sdružení nezávislých</v>
      </c>
      <c r="C37" s="13" t="str">
        <f>+LOOKUP(A37,List3!$A$2:$A$872,List3!$E$2:$E$872)</f>
        <v>SD-SN</v>
      </c>
      <c r="D37" s="11"/>
      <c r="E37" s="11"/>
      <c r="F37" s="11"/>
      <c r="G37" s="11"/>
      <c r="H37" s="11"/>
      <c r="I37" s="11"/>
      <c r="J37" s="11"/>
      <c r="K37" s="11"/>
      <c r="L37" s="11"/>
      <c r="M37" s="11">
        <v>1534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>
        <v>1534</v>
      </c>
    </row>
    <row r="38" spans="1:31" ht="15">
      <c r="A38" s="10">
        <v>79</v>
      </c>
      <c r="B38" s="10" t="str">
        <f>LOOKUP(A38,List3!$A$2:$A$872,List3!$C$2:$C$872)</f>
        <v>NE Bruselu - Národní demokracie</v>
      </c>
      <c r="C38" s="13" t="str">
        <f>+LOOKUP(A38,List3!$A$2:$A$872,List3!$E$2:$E$872)</f>
        <v>ND</v>
      </c>
      <c r="D38" s="11"/>
      <c r="E38" s="11"/>
      <c r="F38" s="11"/>
      <c r="G38" s="11"/>
      <c r="H38" s="11"/>
      <c r="I38" s="11"/>
      <c r="J38" s="11">
        <v>275</v>
      </c>
      <c r="K38" s="11"/>
      <c r="L38" s="11">
        <v>197</v>
      </c>
      <c r="M38" s="11">
        <v>671</v>
      </c>
      <c r="N38" s="11">
        <v>333</v>
      </c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>
        <v>1476</v>
      </c>
    </row>
    <row r="39" spans="1:31" ht="15">
      <c r="A39" s="10">
        <v>155</v>
      </c>
      <c r="B39" s="10" t="str">
        <f>LOOKUP(A39,List3!$A$2:$A$872,List3!$C$2:$C$872)</f>
        <v>DOMOV</v>
      </c>
      <c r="C39" s="13" t="str">
        <f>+LOOKUP(A39,List3!$A$2:$A$872,List3!$E$2:$E$872)</f>
        <v>DOMOV</v>
      </c>
      <c r="D39" s="11"/>
      <c r="E39" s="11"/>
      <c r="F39" s="11"/>
      <c r="G39" s="11"/>
      <c r="H39" s="11"/>
      <c r="I39" s="11"/>
      <c r="J39" s="11"/>
      <c r="K39" s="11">
        <v>280</v>
      </c>
      <c r="L39" s="11">
        <v>147</v>
      </c>
      <c r="M39" s="11"/>
      <c r="N39" s="11"/>
      <c r="O39" s="11"/>
      <c r="P39" s="11"/>
      <c r="Q39" s="11"/>
      <c r="R39" s="11">
        <v>745</v>
      </c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>
        <v>1172</v>
      </c>
    </row>
    <row r="40" spans="1:31" ht="15">
      <c r="A40" s="10">
        <v>785</v>
      </c>
      <c r="B40" s="10" t="str">
        <f>LOOKUP(A40,List3!$A$2:$A$872,List3!$C$2:$C$872)</f>
        <v>PRO Sport a Zdraví</v>
      </c>
      <c r="C40" s="13" t="str">
        <f>+LOOKUP(A40,List3!$A$2:$A$872,List3!$E$2:$E$872)</f>
        <v>PSZ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>
        <v>1104</v>
      </c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>
        <v>1104</v>
      </c>
    </row>
    <row r="41" spans="1:31" ht="15">
      <c r="A41" s="10">
        <v>749</v>
      </c>
      <c r="B41" s="10" t="str">
        <f>LOOKUP(A41,List3!$A$2:$A$872,List3!$C$2:$C$872)</f>
        <v>Konzervativní aliance 2014</v>
      </c>
      <c r="C41" s="13" t="str">
        <f>+LOOKUP(A41,List3!$A$2:$A$872,List3!$E$2:$E$872)</f>
        <v>KA14</v>
      </c>
      <c r="D41" s="11"/>
      <c r="E41" s="11"/>
      <c r="F41" s="11"/>
      <c r="G41" s="11"/>
      <c r="H41" s="11"/>
      <c r="I41" s="11"/>
      <c r="J41" s="11">
        <v>333</v>
      </c>
      <c r="K41" s="11">
        <v>722</v>
      </c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>
        <v>1055</v>
      </c>
    </row>
    <row r="42" spans="1:31" ht="15">
      <c r="A42" s="10">
        <v>769</v>
      </c>
      <c r="B42" s="10" t="str">
        <f>LOOKUP(A42,List3!$A$2:$A$872,List3!$C$2:$C$872)</f>
        <v>VIZE 2014</v>
      </c>
      <c r="C42" s="13" t="str">
        <f>+LOOKUP(A42,List3!$A$2:$A$872,List3!$E$2:$E$872)</f>
        <v>VIZE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>
        <v>819</v>
      </c>
      <c r="AE42" s="11">
        <v>819</v>
      </c>
    </row>
    <row r="43" spans="1:31" ht="15">
      <c r="A43" s="10">
        <v>1027</v>
      </c>
      <c r="B43" s="10" t="str">
        <f>LOOKUP(A43,List3!$A$2:$A$872,List3!$C$2:$C$872)</f>
        <v>Ostravské fórum</v>
      </c>
      <c r="C43" s="13" t="str">
        <f>+LOOKUP(A43,List3!$A$2:$A$872,List3!$E$2:$E$872)</f>
        <v>OF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>
        <v>779</v>
      </c>
      <c r="AB43" s="11"/>
      <c r="AC43" s="11"/>
      <c r="AD43" s="11"/>
      <c r="AE43" s="11">
        <v>779</v>
      </c>
    </row>
    <row r="44" spans="1:31" ht="15">
      <c r="A44" s="10">
        <v>1003</v>
      </c>
      <c r="B44" s="10" t="str">
        <f>LOOKUP(A44,List3!$A$2:$A$872,List3!$C$2:$C$872)</f>
        <v>Alternativa pro Plzeň</v>
      </c>
      <c r="C44" s="13" t="str">
        <f>+LOOKUP(A44,List3!$A$2:$A$872,List3!$E$2:$E$872)</f>
        <v>APPlzeň.cz</v>
      </c>
      <c r="D44" s="11"/>
      <c r="E44" s="11"/>
      <c r="F44" s="11">
        <v>702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>
        <v>702</v>
      </c>
    </row>
    <row r="45" spans="1:31" ht="15">
      <c r="A45" s="10">
        <v>132</v>
      </c>
      <c r="B45" s="10" t="str">
        <f>LOOKUP(A45,List3!$A$2:$A$872,List3!$C$2:$C$872)</f>
        <v>Aktiv nezávislých občanů</v>
      </c>
      <c r="C45" s="13" t="str">
        <f>+LOOKUP(A45,List3!$A$2:$A$872,List3!$E$2:$E$872)</f>
        <v>ANEO</v>
      </c>
      <c r="D45" s="11"/>
      <c r="E45" s="11"/>
      <c r="F45" s="11"/>
      <c r="G45" s="11"/>
      <c r="H45" s="11"/>
      <c r="I45" s="11"/>
      <c r="J45" s="11"/>
      <c r="K45" s="11"/>
      <c r="L45" s="11"/>
      <c r="M45" s="11">
        <v>639</v>
      </c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>
        <v>639</v>
      </c>
    </row>
    <row r="46" spans="1:31" ht="15">
      <c r="A46" s="10">
        <v>1064</v>
      </c>
      <c r="B46" s="10" t="str">
        <f>LOOKUP(A46,List3!$A$2:$A$872,List3!$C$2:$C$872)</f>
        <v>Solidarita, Vlast a Zákon</v>
      </c>
      <c r="C46" s="13" t="str">
        <f>+LOOKUP(A46,List3!$A$2:$A$872,List3!$E$2:$E$872)</f>
        <v>SVAZ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>
        <v>564</v>
      </c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>
        <v>564</v>
      </c>
    </row>
    <row r="47" spans="1:31" ht="15">
      <c r="A47" s="10">
        <v>129</v>
      </c>
      <c r="B47" s="10" t="str">
        <f>LOOKUP(A47,List3!$A$2:$A$872,List3!$C$2:$C$872)</f>
        <v>SNK Evropští demokraté</v>
      </c>
      <c r="C47" s="13" t="str">
        <f>+LOOKUP(A47,List3!$A$2:$A$872,List3!$E$2:$E$872)</f>
        <v>SNK ED</v>
      </c>
      <c r="D47" s="11"/>
      <c r="E47" s="11"/>
      <c r="F47" s="11"/>
      <c r="G47" s="11"/>
      <c r="H47" s="11"/>
      <c r="I47" s="11"/>
      <c r="J47" s="11"/>
      <c r="K47" s="11"/>
      <c r="L47" s="11">
        <v>560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>
        <v>560</v>
      </c>
    </row>
    <row r="48" spans="1:31" ht="15">
      <c r="A48" s="10">
        <v>583</v>
      </c>
      <c r="B48" s="10" t="str">
        <f>LOOKUP(A48,List3!$A$2:$A$872,List3!$C$2:$C$872)</f>
        <v>Koalice MDS a ZH</v>
      </c>
      <c r="C48" s="13" t="str">
        <f>+LOOKUP(A48,List3!$A$2:$A$872,List3!$E$2:$E$872)</f>
        <v>MDS+ZH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>
        <v>508</v>
      </c>
      <c r="AE48" s="11">
        <v>508</v>
      </c>
    </row>
    <row r="49" spans="1:31" ht="15">
      <c r="A49" s="10">
        <v>137</v>
      </c>
      <c r="B49" s="10" t="str">
        <f>LOOKUP(A49,List3!$A$2:$A$872,List3!$C$2:$C$872)</f>
        <v>Strana zdravého rozumu</v>
      </c>
      <c r="C49" s="13" t="str">
        <f>+LOOKUP(A49,List3!$A$2:$A$872,List3!$E$2:$E$872)</f>
        <v>Rozumní</v>
      </c>
      <c r="D49" s="11"/>
      <c r="E49" s="11"/>
      <c r="F49" s="11"/>
      <c r="G49" s="11"/>
      <c r="H49" s="11"/>
      <c r="I49" s="11"/>
      <c r="J49" s="11"/>
      <c r="K49" s="11">
        <v>474</v>
      </c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>
        <v>474</v>
      </c>
    </row>
    <row r="50" spans="1:31" ht="15">
      <c r="A50" s="10">
        <v>1061</v>
      </c>
      <c r="B50" s="10" t="str">
        <f>LOOKUP(A50,List3!$A$2:$A$872,List3!$C$2:$C$872)</f>
        <v>DOMA</v>
      </c>
      <c r="C50" s="13" t="str">
        <f>+LOOKUP(A50,List3!$A$2:$A$872,List3!$E$2:$E$872)</f>
        <v>DOMA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>
        <v>459</v>
      </c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>
        <v>459</v>
      </c>
    </row>
    <row r="51" spans="1:31" ht="15">
      <c r="A51" s="10">
        <v>788</v>
      </c>
      <c r="B51" s="10" t="str">
        <f>LOOKUP(A51,List3!$A$2:$A$872,List3!$C$2:$C$872)</f>
        <v>Občané České republiky</v>
      </c>
      <c r="C51" s="13" t="str">
        <f>+LOOKUP(A51,List3!$A$2:$A$872,List3!$E$2:$E$872)</f>
        <v>OČR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>
        <v>457</v>
      </c>
      <c r="X51" s="11"/>
      <c r="Y51" s="11"/>
      <c r="Z51" s="11"/>
      <c r="AA51" s="11"/>
      <c r="AB51" s="11"/>
      <c r="AC51" s="11"/>
      <c r="AD51" s="11"/>
      <c r="AE51" s="11">
        <v>457</v>
      </c>
    </row>
    <row r="52" spans="1:31" ht="15">
      <c r="A52" s="10">
        <v>1098</v>
      </c>
      <c r="B52" s="10" t="str">
        <f>LOOKUP(A52,List3!$A$2:$A$872,List3!$C$2:$C$872)</f>
        <v>Koalice Moravané, LEV 21</v>
      </c>
      <c r="C52" s="13" t="str">
        <f>+LOOKUP(A52,List3!$A$2:$A$872,List3!$E$2:$E$872)</f>
        <v>Moravané+LEV 21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>
        <v>450</v>
      </c>
      <c r="V52" s="11"/>
      <c r="W52" s="11"/>
      <c r="X52" s="11"/>
      <c r="Y52" s="11"/>
      <c r="Z52" s="11"/>
      <c r="AA52" s="11"/>
      <c r="AB52" s="11"/>
      <c r="AC52" s="11"/>
      <c r="AD52" s="11"/>
      <c r="AE52" s="11">
        <v>450</v>
      </c>
    </row>
    <row r="53" spans="1:31" ht="15">
      <c r="A53" s="10">
        <v>1001</v>
      </c>
      <c r="B53" s="10" t="str">
        <f>LOOKUP(A53,List3!$A$2:$A$872,List3!$C$2:$C$872)</f>
        <v>ANTIBURSÍK - STOP EKOTERORU !</v>
      </c>
      <c r="C53" s="13" t="str">
        <f>+LOOKUP(A53,List3!$A$2:$A$872,List3!$E$2:$E$872)</f>
        <v>ABS</v>
      </c>
      <c r="D53" s="11"/>
      <c r="E53" s="11"/>
      <c r="F53" s="11"/>
      <c r="G53" s="11"/>
      <c r="H53" s="11"/>
      <c r="I53" s="11"/>
      <c r="J53" s="11"/>
      <c r="K53" s="11"/>
      <c r="L53" s="11">
        <v>347</v>
      </c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>
        <v>347</v>
      </c>
    </row>
    <row r="54" spans="1:31" ht="15">
      <c r="A54" s="10">
        <v>159</v>
      </c>
      <c r="B54" s="10" t="str">
        <f>LOOKUP(A54,List3!$A$2:$A$872,List3!$C$2:$C$872)</f>
        <v>Strana práce</v>
      </c>
      <c r="C54" s="13" t="str">
        <f>+LOOKUP(A54,List3!$A$2:$A$872,List3!$E$2:$E$872)</f>
        <v>SP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>
        <v>249</v>
      </c>
      <c r="AB54" s="11"/>
      <c r="AC54" s="11"/>
      <c r="AD54" s="11"/>
      <c r="AE54" s="11">
        <v>249</v>
      </c>
    </row>
    <row r="55" spans="1:31" ht="15">
      <c r="A55" s="10">
        <v>759</v>
      </c>
      <c r="B55" s="10" t="str">
        <f>LOOKUP(A55,List3!$A$2:$A$872,List3!$C$2:$C$872)</f>
        <v>Česká Suverenita</v>
      </c>
      <c r="C55" s="13" t="str">
        <f>+LOOKUP(A55,List3!$A$2:$A$872,List3!$E$2:$E$872)</f>
        <v>ČS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>
        <v>166</v>
      </c>
      <c r="AD55" s="11"/>
      <c r="AE55" s="11">
        <v>166</v>
      </c>
    </row>
    <row r="56" spans="1:31" ht="15">
      <c r="D56" s="4" t="s">
        <v>2737</v>
      </c>
      <c r="E56" s="4" t="s">
        <v>2738</v>
      </c>
      <c r="F56" s="4" t="s">
        <v>57</v>
      </c>
      <c r="G56" s="4" t="s">
        <v>2739</v>
      </c>
      <c r="H56" s="4" t="s">
        <v>2740</v>
      </c>
      <c r="I56" s="4" t="s">
        <v>2741</v>
      </c>
      <c r="J56" s="4" t="s">
        <v>2742</v>
      </c>
      <c r="K56" s="4" t="s">
        <v>2743</v>
      </c>
      <c r="L56" s="4" t="s">
        <v>2744</v>
      </c>
      <c r="M56" s="4" t="s">
        <v>2745</v>
      </c>
      <c r="N56" s="4" t="s">
        <v>2746</v>
      </c>
      <c r="O56" s="4" t="s">
        <v>2747</v>
      </c>
      <c r="P56" s="4" t="s">
        <v>2748</v>
      </c>
      <c r="Q56" s="4" t="s">
        <v>2749</v>
      </c>
      <c r="R56" s="4" t="s">
        <v>2750</v>
      </c>
      <c r="S56" s="4" t="s">
        <v>2751</v>
      </c>
      <c r="T56" s="4" t="s">
        <v>2752</v>
      </c>
      <c r="U56" s="4" t="s">
        <v>2753</v>
      </c>
      <c r="V56" s="4" t="s">
        <v>2754</v>
      </c>
      <c r="W56" s="4" t="s">
        <v>53</v>
      </c>
      <c r="X56" s="4" t="s">
        <v>2755</v>
      </c>
      <c r="Y56" s="4" t="s">
        <v>54</v>
      </c>
      <c r="Z56" s="4" t="s">
        <v>56</v>
      </c>
      <c r="AA56" s="4" t="s">
        <v>55</v>
      </c>
      <c r="AB56" s="4" t="s">
        <v>2756</v>
      </c>
      <c r="AC56" s="4" t="s">
        <v>2757</v>
      </c>
      <c r="AD56" s="4" t="s">
        <v>2758</v>
      </c>
      <c r="AE56" s="8"/>
    </row>
  </sheetData>
  <sortState ref="A2:AE56">
    <sortCondition descending="1" ref="AE3"/>
  </sortState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72"/>
  <sheetViews>
    <sheetView topLeftCell="A833" workbookViewId="0">
      <selection activeCell="C2" sqref="C2"/>
    </sheetView>
  </sheetViews>
  <sheetFormatPr defaultRowHeight="12.75"/>
  <sheetData>
    <row r="1" spans="1:8" ht="30">
      <c r="A1" s="12" t="s">
        <v>70</v>
      </c>
      <c r="B1" s="12" t="s">
        <v>71</v>
      </c>
      <c r="C1" s="12" t="s">
        <v>72</v>
      </c>
      <c r="D1" s="12" t="s">
        <v>73</v>
      </c>
      <c r="E1" s="12" t="s">
        <v>74</v>
      </c>
      <c r="F1" s="12" t="s">
        <v>75</v>
      </c>
      <c r="G1" s="12" t="s">
        <v>76</v>
      </c>
      <c r="H1" s="12" t="s">
        <v>77</v>
      </c>
    </row>
    <row r="2" spans="1:8">
      <c r="A2">
        <v>1</v>
      </c>
      <c r="B2" t="s">
        <v>78</v>
      </c>
      <c r="C2" t="s">
        <v>79</v>
      </c>
      <c r="D2" t="s">
        <v>6</v>
      </c>
      <c r="E2" t="s">
        <v>23</v>
      </c>
      <c r="F2">
        <v>1</v>
      </c>
      <c r="G2" t="s">
        <v>80</v>
      </c>
      <c r="H2" t="s">
        <v>23</v>
      </c>
    </row>
    <row r="3" spans="1:8">
      <c r="A3">
        <v>2</v>
      </c>
      <c r="B3" t="s">
        <v>21</v>
      </c>
      <c r="C3" t="s">
        <v>21</v>
      </c>
      <c r="D3" t="s">
        <v>21</v>
      </c>
      <c r="E3" t="s">
        <v>22</v>
      </c>
      <c r="F3">
        <v>1</v>
      </c>
      <c r="G3" t="s">
        <v>81</v>
      </c>
      <c r="H3" t="s">
        <v>22</v>
      </c>
    </row>
    <row r="4" spans="1:8">
      <c r="A4">
        <v>4</v>
      </c>
      <c r="B4" t="s">
        <v>82</v>
      </c>
      <c r="C4" t="s">
        <v>82</v>
      </c>
      <c r="D4" t="s">
        <v>82</v>
      </c>
      <c r="E4" t="s">
        <v>83</v>
      </c>
      <c r="F4">
        <v>1</v>
      </c>
      <c r="G4" t="s">
        <v>84</v>
      </c>
    </row>
    <row r="5" spans="1:8">
      <c r="A5">
        <v>5</v>
      </c>
      <c r="B5" t="s">
        <v>85</v>
      </c>
      <c r="C5" t="s">
        <v>85</v>
      </c>
      <c r="D5" t="s">
        <v>85</v>
      </c>
      <c r="E5" t="s">
        <v>24</v>
      </c>
      <c r="F5">
        <v>1</v>
      </c>
      <c r="G5" t="s">
        <v>86</v>
      </c>
      <c r="H5" t="s">
        <v>24</v>
      </c>
    </row>
    <row r="6" spans="1:8">
      <c r="A6">
        <v>7</v>
      </c>
      <c r="B6" t="s">
        <v>1</v>
      </c>
      <c r="C6" t="s">
        <v>1</v>
      </c>
      <c r="D6" t="s">
        <v>87</v>
      </c>
      <c r="E6" t="s">
        <v>67</v>
      </c>
      <c r="F6">
        <v>1</v>
      </c>
      <c r="G6" t="s">
        <v>88</v>
      </c>
      <c r="H6" t="s">
        <v>67</v>
      </c>
    </row>
    <row r="7" spans="1:8">
      <c r="A7">
        <v>9</v>
      </c>
      <c r="B7" t="s">
        <v>89</v>
      </c>
      <c r="C7" t="s">
        <v>89</v>
      </c>
      <c r="D7" t="s">
        <v>89</v>
      </c>
      <c r="E7" t="s">
        <v>90</v>
      </c>
      <c r="F7">
        <v>1</v>
      </c>
      <c r="G7" t="s">
        <v>91</v>
      </c>
      <c r="H7" t="s">
        <v>90</v>
      </c>
    </row>
    <row r="8" spans="1:8">
      <c r="A8">
        <v>11</v>
      </c>
      <c r="B8" t="s">
        <v>92</v>
      </c>
      <c r="C8" t="s">
        <v>93</v>
      </c>
      <c r="D8" t="s">
        <v>94</v>
      </c>
      <c r="E8" t="s">
        <v>95</v>
      </c>
      <c r="F8">
        <v>1</v>
      </c>
      <c r="G8" t="s">
        <v>96</v>
      </c>
      <c r="H8" t="s">
        <v>95</v>
      </c>
    </row>
    <row r="9" spans="1:8">
      <c r="A9">
        <v>12</v>
      </c>
      <c r="B9" t="s">
        <v>97</v>
      </c>
      <c r="C9" t="s">
        <v>97</v>
      </c>
      <c r="D9" t="s">
        <v>97</v>
      </c>
      <c r="E9" t="s">
        <v>98</v>
      </c>
      <c r="F9">
        <v>1</v>
      </c>
      <c r="G9" t="s">
        <v>99</v>
      </c>
      <c r="H9" t="s">
        <v>98</v>
      </c>
    </row>
    <row r="10" spans="1:8">
      <c r="A10">
        <v>13</v>
      </c>
      <c r="B10" t="s">
        <v>100</v>
      </c>
      <c r="C10" t="s">
        <v>100</v>
      </c>
      <c r="D10" t="s">
        <v>100</v>
      </c>
      <c r="E10" t="s">
        <v>101</v>
      </c>
      <c r="F10">
        <v>1</v>
      </c>
      <c r="G10" t="s">
        <v>102</v>
      </c>
    </row>
    <row r="11" spans="1:8">
      <c r="A11">
        <v>14</v>
      </c>
      <c r="B11" t="s">
        <v>103</v>
      </c>
      <c r="C11" t="s">
        <v>103</v>
      </c>
      <c r="D11" t="s">
        <v>103</v>
      </c>
      <c r="E11" t="s">
        <v>104</v>
      </c>
      <c r="F11">
        <v>1</v>
      </c>
      <c r="G11" t="s">
        <v>105</v>
      </c>
    </row>
    <row r="12" spans="1:8">
      <c r="A12">
        <v>17</v>
      </c>
      <c r="B12" t="s">
        <v>106</v>
      </c>
      <c r="C12" t="s">
        <v>106</v>
      </c>
      <c r="D12" t="s">
        <v>106</v>
      </c>
      <c r="E12" t="s">
        <v>107</v>
      </c>
      <c r="F12">
        <v>1</v>
      </c>
      <c r="G12" t="s">
        <v>108</v>
      </c>
    </row>
    <row r="13" spans="1:8">
      <c r="A13">
        <v>20</v>
      </c>
      <c r="B13" t="s">
        <v>109</v>
      </c>
      <c r="C13" t="s">
        <v>109</v>
      </c>
      <c r="D13" t="s">
        <v>109</v>
      </c>
      <c r="E13" t="s">
        <v>110</v>
      </c>
      <c r="F13">
        <v>1</v>
      </c>
      <c r="G13" t="s">
        <v>111</v>
      </c>
    </row>
    <row r="14" spans="1:8">
      <c r="A14">
        <v>21</v>
      </c>
      <c r="B14" t="s">
        <v>112</v>
      </c>
      <c r="C14" t="s">
        <v>113</v>
      </c>
      <c r="D14" t="s">
        <v>114</v>
      </c>
      <c r="E14" t="s">
        <v>115</v>
      </c>
      <c r="F14">
        <v>1</v>
      </c>
      <c r="G14" t="s">
        <v>116</v>
      </c>
      <c r="H14" t="s">
        <v>115</v>
      </c>
    </row>
    <row r="15" spans="1:8">
      <c r="A15">
        <v>22</v>
      </c>
      <c r="B15" t="s">
        <v>117</v>
      </c>
      <c r="C15" t="s">
        <v>117</v>
      </c>
      <c r="D15" t="s">
        <v>117</v>
      </c>
      <c r="E15" t="s">
        <v>118</v>
      </c>
      <c r="F15">
        <v>1</v>
      </c>
      <c r="G15" t="s">
        <v>119</v>
      </c>
    </row>
    <row r="16" spans="1:8">
      <c r="A16">
        <v>24</v>
      </c>
      <c r="B16" t="s">
        <v>25</v>
      </c>
      <c r="C16" t="s">
        <v>25</v>
      </c>
      <c r="D16" t="s">
        <v>25</v>
      </c>
      <c r="E16" t="s">
        <v>26</v>
      </c>
      <c r="F16">
        <v>1</v>
      </c>
      <c r="G16" t="s">
        <v>120</v>
      </c>
      <c r="H16" t="s">
        <v>26</v>
      </c>
    </row>
    <row r="17" spans="1:8">
      <c r="A17">
        <v>25</v>
      </c>
      <c r="B17" t="s">
        <v>121</v>
      </c>
      <c r="C17" t="s">
        <v>121</v>
      </c>
      <c r="D17" t="s">
        <v>121</v>
      </c>
      <c r="E17" t="s">
        <v>122</v>
      </c>
      <c r="F17">
        <v>1</v>
      </c>
      <c r="G17" t="s">
        <v>123</v>
      </c>
    </row>
    <row r="18" spans="1:8">
      <c r="A18">
        <v>28</v>
      </c>
      <c r="B18" t="s">
        <v>124</v>
      </c>
      <c r="C18" t="s">
        <v>124</v>
      </c>
      <c r="D18" t="s">
        <v>125</v>
      </c>
      <c r="E18" t="s">
        <v>126</v>
      </c>
      <c r="F18">
        <v>1</v>
      </c>
      <c r="G18" t="s">
        <v>127</v>
      </c>
    </row>
    <row r="19" spans="1:8">
      <c r="A19">
        <v>29</v>
      </c>
      <c r="B19" t="s">
        <v>128</v>
      </c>
      <c r="C19" t="s">
        <v>128</v>
      </c>
      <c r="D19" t="s">
        <v>128</v>
      </c>
      <c r="E19" t="s">
        <v>129</v>
      </c>
      <c r="F19">
        <v>1</v>
      </c>
      <c r="G19" t="s">
        <v>130</v>
      </c>
      <c r="H19" t="s">
        <v>129</v>
      </c>
    </row>
    <row r="20" spans="1:8">
      <c r="A20">
        <v>32</v>
      </c>
      <c r="B20" t="s">
        <v>131</v>
      </c>
      <c r="C20" t="s">
        <v>131</v>
      </c>
      <c r="D20" t="s">
        <v>131</v>
      </c>
      <c r="E20" t="s">
        <v>132</v>
      </c>
      <c r="F20">
        <v>1</v>
      </c>
      <c r="G20" t="s">
        <v>133</v>
      </c>
    </row>
    <row r="21" spans="1:8">
      <c r="A21">
        <v>34</v>
      </c>
      <c r="B21" t="s">
        <v>134</v>
      </c>
      <c r="C21" t="s">
        <v>134</v>
      </c>
      <c r="D21" t="s">
        <v>134</v>
      </c>
      <c r="E21" t="s">
        <v>135</v>
      </c>
      <c r="F21">
        <v>1</v>
      </c>
      <c r="G21" t="s">
        <v>136</v>
      </c>
    </row>
    <row r="22" spans="1:8">
      <c r="A22">
        <v>37</v>
      </c>
      <c r="B22" t="s">
        <v>137</v>
      </c>
      <c r="C22" t="s">
        <v>137</v>
      </c>
      <c r="D22" t="s">
        <v>137</v>
      </c>
      <c r="E22" t="s">
        <v>138</v>
      </c>
      <c r="F22">
        <v>1</v>
      </c>
      <c r="G22" t="s">
        <v>139</v>
      </c>
    </row>
    <row r="23" spans="1:8">
      <c r="A23">
        <v>39</v>
      </c>
      <c r="B23" t="s">
        <v>140</v>
      </c>
      <c r="C23" t="s">
        <v>141</v>
      </c>
      <c r="D23" t="s">
        <v>142</v>
      </c>
      <c r="E23" t="s">
        <v>143</v>
      </c>
      <c r="F23">
        <v>1</v>
      </c>
      <c r="G23" t="s">
        <v>144</v>
      </c>
    </row>
    <row r="24" spans="1:8">
      <c r="A24">
        <v>40</v>
      </c>
      <c r="B24" t="s">
        <v>145</v>
      </c>
      <c r="C24" t="s">
        <v>145</v>
      </c>
      <c r="D24" t="s">
        <v>145</v>
      </c>
      <c r="E24" t="s">
        <v>146</v>
      </c>
      <c r="F24">
        <v>1</v>
      </c>
      <c r="G24" t="s">
        <v>147</v>
      </c>
      <c r="H24" t="s">
        <v>146</v>
      </c>
    </row>
    <row r="25" spans="1:8">
      <c r="A25">
        <v>41</v>
      </c>
      <c r="B25" t="s">
        <v>148</v>
      </c>
      <c r="C25" t="s">
        <v>148</v>
      </c>
      <c r="D25" t="s">
        <v>149</v>
      </c>
      <c r="E25" t="s">
        <v>150</v>
      </c>
      <c r="F25">
        <v>1</v>
      </c>
      <c r="G25" t="s">
        <v>151</v>
      </c>
    </row>
    <row r="26" spans="1:8">
      <c r="A26">
        <v>42</v>
      </c>
      <c r="B26" t="s">
        <v>152</v>
      </c>
      <c r="C26" t="s">
        <v>152</v>
      </c>
      <c r="D26" t="s">
        <v>152</v>
      </c>
      <c r="E26" t="s">
        <v>153</v>
      </c>
      <c r="F26">
        <v>1</v>
      </c>
      <c r="G26" t="s">
        <v>154</v>
      </c>
    </row>
    <row r="27" spans="1:8">
      <c r="A27">
        <v>43</v>
      </c>
      <c r="B27" t="s">
        <v>155</v>
      </c>
      <c r="C27" t="s">
        <v>155</v>
      </c>
      <c r="D27" t="s">
        <v>155</v>
      </c>
      <c r="E27" t="s">
        <v>156</v>
      </c>
      <c r="F27">
        <v>1</v>
      </c>
      <c r="G27" t="s">
        <v>157</v>
      </c>
    </row>
    <row r="28" spans="1:8">
      <c r="A28">
        <v>44</v>
      </c>
      <c r="B28" t="s">
        <v>158</v>
      </c>
      <c r="C28" t="s">
        <v>159</v>
      </c>
      <c r="D28" t="s">
        <v>160</v>
      </c>
      <c r="E28" t="s">
        <v>161</v>
      </c>
      <c r="F28">
        <v>1</v>
      </c>
      <c r="G28" t="s">
        <v>162</v>
      </c>
    </row>
    <row r="29" spans="1:8">
      <c r="A29">
        <v>45</v>
      </c>
      <c r="B29" t="s">
        <v>163</v>
      </c>
      <c r="C29" t="s">
        <v>163</v>
      </c>
      <c r="D29" t="s">
        <v>163</v>
      </c>
      <c r="E29" t="s">
        <v>164</v>
      </c>
      <c r="F29">
        <v>1</v>
      </c>
      <c r="G29" t="s">
        <v>165</v>
      </c>
    </row>
    <row r="30" spans="1:8">
      <c r="A30">
        <v>46</v>
      </c>
      <c r="B30" t="s">
        <v>166</v>
      </c>
      <c r="C30" t="s">
        <v>166</v>
      </c>
      <c r="D30" t="s">
        <v>166</v>
      </c>
      <c r="E30" t="s">
        <v>167</v>
      </c>
      <c r="F30">
        <v>1</v>
      </c>
      <c r="G30" t="s">
        <v>168</v>
      </c>
    </row>
    <row r="31" spans="1:8">
      <c r="A31">
        <v>47</v>
      </c>
      <c r="B31" t="s">
        <v>27</v>
      </c>
      <c r="C31" t="s">
        <v>27</v>
      </c>
      <c r="D31" t="s">
        <v>169</v>
      </c>
      <c r="E31" t="s">
        <v>28</v>
      </c>
      <c r="F31">
        <v>1</v>
      </c>
      <c r="G31" t="s">
        <v>170</v>
      </c>
      <c r="H31" t="s">
        <v>28</v>
      </c>
    </row>
    <row r="32" spans="1:8">
      <c r="A32">
        <v>48</v>
      </c>
      <c r="B32" t="s">
        <v>171</v>
      </c>
      <c r="C32" t="s">
        <v>171</v>
      </c>
      <c r="D32" t="s">
        <v>171</v>
      </c>
      <c r="E32" t="s">
        <v>172</v>
      </c>
      <c r="F32">
        <v>1</v>
      </c>
      <c r="G32" t="s">
        <v>173</v>
      </c>
    </row>
    <row r="33" spans="1:8">
      <c r="A33">
        <v>49</v>
      </c>
      <c r="B33" t="s">
        <v>174</v>
      </c>
      <c r="C33" t="s">
        <v>174</v>
      </c>
      <c r="D33" t="s">
        <v>174</v>
      </c>
      <c r="E33" t="s">
        <v>175</v>
      </c>
      <c r="F33">
        <v>1</v>
      </c>
      <c r="G33" t="s">
        <v>176</v>
      </c>
    </row>
    <row r="34" spans="1:8">
      <c r="A34">
        <v>51</v>
      </c>
      <c r="B34" t="s">
        <v>177</v>
      </c>
      <c r="C34" t="s">
        <v>177</v>
      </c>
      <c r="D34" t="s">
        <v>177</v>
      </c>
      <c r="E34" t="s">
        <v>178</v>
      </c>
      <c r="F34">
        <v>1</v>
      </c>
      <c r="G34" t="s">
        <v>179</v>
      </c>
      <c r="H34" t="s">
        <v>178</v>
      </c>
    </row>
    <row r="35" spans="1:8">
      <c r="A35">
        <v>53</v>
      </c>
      <c r="B35" t="s">
        <v>4</v>
      </c>
      <c r="C35" t="s">
        <v>4</v>
      </c>
      <c r="D35" t="s">
        <v>4</v>
      </c>
      <c r="E35" t="s">
        <v>29</v>
      </c>
      <c r="F35">
        <v>1</v>
      </c>
      <c r="G35" t="s">
        <v>180</v>
      </c>
      <c r="H35" t="s">
        <v>29</v>
      </c>
    </row>
    <row r="36" spans="1:8">
      <c r="A36">
        <v>55</v>
      </c>
      <c r="B36" t="s">
        <v>181</v>
      </c>
      <c r="C36" t="s">
        <v>182</v>
      </c>
      <c r="D36" t="s">
        <v>7</v>
      </c>
      <c r="E36" t="s">
        <v>183</v>
      </c>
      <c r="F36">
        <v>1</v>
      </c>
      <c r="G36" t="s">
        <v>184</v>
      </c>
      <c r="H36" t="s">
        <v>183</v>
      </c>
    </row>
    <row r="37" spans="1:8">
      <c r="A37">
        <v>58</v>
      </c>
      <c r="B37" t="s">
        <v>185</v>
      </c>
      <c r="C37" t="s">
        <v>185</v>
      </c>
      <c r="D37" t="s">
        <v>185</v>
      </c>
      <c r="E37" t="s">
        <v>186</v>
      </c>
      <c r="F37">
        <v>1</v>
      </c>
      <c r="G37" t="s">
        <v>187</v>
      </c>
    </row>
    <row r="38" spans="1:8">
      <c r="A38">
        <v>59</v>
      </c>
      <c r="B38" t="s">
        <v>188</v>
      </c>
      <c r="C38" t="s">
        <v>189</v>
      </c>
      <c r="D38" t="s">
        <v>190</v>
      </c>
      <c r="E38" t="s">
        <v>191</v>
      </c>
      <c r="F38">
        <v>1</v>
      </c>
      <c r="G38" t="s">
        <v>192</v>
      </c>
    </row>
    <row r="39" spans="1:8">
      <c r="A39">
        <v>60</v>
      </c>
      <c r="B39" t="s">
        <v>193</v>
      </c>
      <c r="C39" t="s">
        <v>193</v>
      </c>
      <c r="D39" t="s">
        <v>193</v>
      </c>
      <c r="E39" t="s">
        <v>194</v>
      </c>
      <c r="F39">
        <v>1</v>
      </c>
      <c r="G39" t="s">
        <v>195</v>
      </c>
    </row>
    <row r="40" spans="1:8">
      <c r="A40">
        <v>63</v>
      </c>
      <c r="B40" t="s">
        <v>196</v>
      </c>
      <c r="C40" t="s">
        <v>196</v>
      </c>
      <c r="D40" t="s">
        <v>196</v>
      </c>
      <c r="E40" t="s">
        <v>197</v>
      </c>
      <c r="F40">
        <v>1</v>
      </c>
      <c r="G40" t="s">
        <v>198</v>
      </c>
    </row>
    <row r="41" spans="1:8">
      <c r="A41">
        <v>64</v>
      </c>
      <c r="B41" t="s">
        <v>199</v>
      </c>
      <c r="C41" t="s">
        <v>200</v>
      </c>
      <c r="D41" t="s">
        <v>201</v>
      </c>
      <c r="E41" t="s">
        <v>202</v>
      </c>
      <c r="F41">
        <v>1</v>
      </c>
      <c r="G41" t="s">
        <v>203</v>
      </c>
    </row>
    <row r="42" spans="1:8">
      <c r="A42">
        <v>65</v>
      </c>
      <c r="B42" t="s">
        <v>204</v>
      </c>
      <c r="C42" t="s">
        <v>204</v>
      </c>
      <c r="D42" t="s">
        <v>204</v>
      </c>
      <c r="E42" t="s">
        <v>205</v>
      </c>
      <c r="F42">
        <v>1</v>
      </c>
      <c r="G42" t="s">
        <v>206</v>
      </c>
    </row>
    <row r="43" spans="1:8">
      <c r="A43">
        <v>67</v>
      </c>
      <c r="B43" t="s">
        <v>207</v>
      </c>
      <c r="C43" t="s">
        <v>207</v>
      </c>
      <c r="D43" t="s">
        <v>207</v>
      </c>
      <c r="E43" t="s">
        <v>208</v>
      </c>
      <c r="F43">
        <v>1</v>
      </c>
      <c r="G43" t="s">
        <v>209</v>
      </c>
    </row>
    <row r="44" spans="1:8">
      <c r="A44">
        <v>68</v>
      </c>
      <c r="B44" t="s">
        <v>210</v>
      </c>
      <c r="C44" t="s">
        <v>210</v>
      </c>
      <c r="D44" t="s">
        <v>210</v>
      </c>
      <c r="E44" t="s">
        <v>211</v>
      </c>
      <c r="F44">
        <v>1</v>
      </c>
      <c r="G44" t="s">
        <v>212</v>
      </c>
      <c r="H44" t="s">
        <v>211</v>
      </c>
    </row>
    <row r="45" spans="1:8">
      <c r="A45">
        <v>72</v>
      </c>
      <c r="B45" t="s">
        <v>213</v>
      </c>
      <c r="C45" t="s">
        <v>213</v>
      </c>
      <c r="D45" t="s">
        <v>213</v>
      </c>
      <c r="E45" t="s">
        <v>214</v>
      </c>
      <c r="F45">
        <v>1</v>
      </c>
      <c r="G45" t="s">
        <v>215</v>
      </c>
      <c r="H45" t="s">
        <v>214</v>
      </c>
    </row>
    <row r="46" spans="1:8">
      <c r="A46">
        <v>73</v>
      </c>
      <c r="B46" t="s">
        <v>216</v>
      </c>
      <c r="C46" t="s">
        <v>216</v>
      </c>
      <c r="D46" t="s">
        <v>216</v>
      </c>
      <c r="E46" t="s">
        <v>217</v>
      </c>
      <c r="F46">
        <v>1</v>
      </c>
      <c r="G46" t="s">
        <v>218</v>
      </c>
    </row>
    <row r="47" spans="1:8">
      <c r="A47">
        <v>74</v>
      </c>
      <c r="B47" t="s">
        <v>219</v>
      </c>
      <c r="C47" t="s">
        <v>219</v>
      </c>
      <c r="D47" t="s">
        <v>220</v>
      </c>
      <c r="E47" t="s">
        <v>221</v>
      </c>
      <c r="F47">
        <v>1</v>
      </c>
      <c r="G47" t="s">
        <v>222</v>
      </c>
      <c r="H47" t="s">
        <v>221</v>
      </c>
    </row>
    <row r="48" spans="1:8">
      <c r="A48">
        <v>76</v>
      </c>
      <c r="B48" t="s">
        <v>223</v>
      </c>
      <c r="C48" t="s">
        <v>223</v>
      </c>
      <c r="D48" t="s">
        <v>224</v>
      </c>
      <c r="E48" t="s">
        <v>225</v>
      </c>
      <c r="F48">
        <v>1</v>
      </c>
      <c r="G48" t="s">
        <v>226</v>
      </c>
      <c r="H48" t="s">
        <v>225</v>
      </c>
    </row>
    <row r="49" spans="1:8">
      <c r="A49">
        <v>77</v>
      </c>
      <c r="B49" t="s">
        <v>227</v>
      </c>
      <c r="C49" t="s">
        <v>227</v>
      </c>
      <c r="D49" t="s">
        <v>227</v>
      </c>
      <c r="E49" t="s">
        <v>228</v>
      </c>
      <c r="F49">
        <v>1</v>
      </c>
      <c r="G49" t="s">
        <v>229</v>
      </c>
      <c r="H49" t="s">
        <v>228</v>
      </c>
    </row>
    <row r="50" spans="1:8">
      <c r="A50">
        <v>78</v>
      </c>
      <c r="B50" t="s">
        <v>230</v>
      </c>
      <c r="C50" t="s">
        <v>230</v>
      </c>
      <c r="D50" t="s">
        <v>231</v>
      </c>
      <c r="E50" t="s">
        <v>232</v>
      </c>
      <c r="F50">
        <v>1</v>
      </c>
      <c r="G50" t="s">
        <v>233</v>
      </c>
    </row>
    <row r="51" spans="1:8">
      <c r="A51">
        <v>79</v>
      </c>
      <c r="B51" t="s">
        <v>234</v>
      </c>
      <c r="C51" t="s">
        <v>234</v>
      </c>
      <c r="D51" t="s">
        <v>235</v>
      </c>
      <c r="E51" t="s">
        <v>236</v>
      </c>
      <c r="F51">
        <v>1</v>
      </c>
      <c r="G51" t="s">
        <v>237</v>
      </c>
      <c r="H51" t="s">
        <v>236</v>
      </c>
    </row>
    <row r="52" spans="1:8">
      <c r="A52">
        <v>80</v>
      </c>
      <c r="B52" t="s">
        <v>8</v>
      </c>
      <c r="C52" t="s">
        <v>8</v>
      </c>
      <c r="D52" t="s">
        <v>8</v>
      </c>
      <c r="E52" t="s">
        <v>9</v>
      </c>
      <c r="F52">
        <v>1</v>
      </c>
      <c r="G52" t="s">
        <v>238</v>
      </c>
      <c r="H52" t="s">
        <v>239</v>
      </c>
    </row>
    <row r="53" spans="1:8">
      <c r="A53">
        <v>81</v>
      </c>
      <c r="B53" t="s">
        <v>240</v>
      </c>
      <c r="C53" t="s">
        <v>240</v>
      </c>
      <c r="D53" t="s">
        <v>240</v>
      </c>
      <c r="E53" t="s">
        <v>241</v>
      </c>
      <c r="F53">
        <v>1</v>
      </c>
      <c r="G53" t="s">
        <v>242</v>
      </c>
    </row>
    <row r="54" spans="1:8">
      <c r="A54">
        <v>82</v>
      </c>
      <c r="B54" t="s">
        <v>243</v>
      </c>
      <c r="C54" t="s">
        <v>243</v>
      </c>
      <c r="D54" t="s">
        <v>243</v>
      </c>
      <c r="E54" t="s">
        <v>244</v>
      </c>
      <c r="F54">
        <v>1</v>
      </c>
      <c r="G54" t="s">
        <v>245</v>
      </c>
    </row>
    <row r="55" spans="1:8">
      <c r="A55">
        <v>83</v>
      </c>
      <c r="B55" t="s">
        <v>60</v>
      </c>
      <c r="C55" t="s">
        <v>60</v>
      </c>
      <c r="D55" t="s">
        <v>60</v>
      </c>
      <c r="E55" t="s">
        <v>60</v>
      </c>
      <c r="F55">
        <v>1</v>
      </c>
      <c r="G55" t="s">
        <v>246</v>
      </c>
      <c r="H55" t="s">
        <v>60</v>
      </c>
    </row>
    <row r="56" spans="1:8">
      <c r="A56">
        <v>84</v>
      </c>
      <c r="B56" t="s">
        <v>247</v>
      </c>
      <c r="C56" t="s">
        <v>248</v>
      </c>
      <c r="D56" t="s">
        <v>249</v>
      </c>
      <c r="E56" t="s">
        <v>250</v>
      </c>
      <c r="F56">
        <v>1</v>
      </c>
      <c r="G56" t="s">
        <v>251</v>
      </c>
    </row>
    <row r="57" spans="1:8">
      <c r="A57">
        <v>85</v>
      </c>
      <c r="B57" t="s">
        <v>252</v>
      </c>
      <c r="C57" t="s">
        <v>252</v>
      </c>
      <c r="D57" t="s">
        <v>252</v>
      </c>
      <c r="E57" t="s">
        <v>253</v>
      </c>
      <c r="F57">
        <v>1</v>
      </c>
      <c r="G57" t="s">
        <v>254</v>
      </c>
    </row>
    <row r="58" spans="1:8">
      <c r="A58">
        <v>86</v>
      </c>
      <c r="B58" t="s">
        <v>255</v>
      </c>
      <c r="C58" t="s">
        <v>255</v>
      </c>
      <c r="D58" t="s">
        <v>255</v>
      </c>
      <c r="E58" t="s">
        <v>256</v>
      </c>
      <c r="F58">
        <v>1</v>
      </c>
      <c r="G58" t="s">
        <v>257</v>
      </c>
      <c r="H58" t="s">
        <v>256</v>
      </c>
    </row>
    <row r="59" spans="1:8">
      <c r="A59">
        <v>88</v>
      </c>
      <c r="B59" t="s">
        <v>258</v>
      </c>
      <c r="C59" t="s">
        <v>258</v>
      </c>
      <c r="D59" t="s">
        <v>258</v>
      </c>
      <c r="E59" t="s">
        <v>10</v>
      </c>
      <c r="F59">
        <v>1</v>
      </c>
      <c r="G59" t="s">
        <v>259</v>
      </c>
      <c r="H59" t="s">
        <v>10</v>
      </c>
    </row>
    <row r="60" spans="1:8">
      <c r="A60">
        <v>90</v>
      </c>
      <c r="B60" t="s">
        <v>260</v>
      </c>
      <c r="C60" t="s">
        <v>261</v>
      </c>
      <c r="D60" t="s">
        <v>262</v>
      </c>
      <c r="E60" t="s">
        <v>263</v>
      </c>
      <c r="F60">
        <v>1</v>
      </c>
      <c r="G60" t="s">
        <v>238</v>
      </c>
      <c r="H60" t="s">
        <v>263</v>
      </c>
    </row>
    <row r="61" spans="1:8">
      <c r="A61">
        <v>91</v>
      </c>
      <c r="B61" t="s">
        <v>264</v>
      </c>
      <c r="C61" t="s">
        <v>265</v>
      </c>
      <c r="D61" t="s">
        <v>266</v>
      </c>
      <c r="E61" t="s">
        <v>267</v>
      </c>
      <c r="F61">
        <v>1</v>
      </c>
      <c r="G61" t="s">
        <v>268</v>
      </c>
    </row>
    <row r="62" spans="1:8">
      <c r="A62">
        <v>92</v>
      </c>
      <c r="B62" t="s">
        <v>269</v>
      </c>
      <c r="C62" t="s">
        <v>269</v>
      </c>
      <c r="D62" t="s">
        <v>269</v>
      </c>
      <c r="E62" t="s">
        <v>270</v>
      </c>
      <c r="F62">
        <v>1</v>
      </c>
      <c r="G62" t="s">
        <v>271</v>
      </c>
    </row>
    <row r="63" spans="1:8">
      <c r="A63">
        <v>93</v>
      </c>
      <c r="B63" t="s">
        <v>272</v>
      </c>
      <c r="C63" t="s">
        <v>272</v>
      </c>
      <c r="D63" t="s">
        <v>273</v>
      </c>
      <c r="E63" t="s">
        <v>274</v>
      </c>
      <c r="F63">
        <v>1</v>
      </c>
      <c r="G63" t="s">
        <v>275</v>
      </c>
      <c r="H63" t="s">
        <v>274</v>
      </c>
    </row>
    <row r="64" spans="1:8">
      <c r="A64">
        <v>94</v>
      </c>
      <c r="B64" t="s">
        <v>276</v>
      </c>
      <c r="C64" t="s">
        <v>276</v>
      </c>
      <c r="D64" t="s">
        <v>276</v>
      </c>
      <c r="E64" t="s">
        <v>277</v>
      </c>
      <c r="F64">
        <v>1</v>
      </c>
      <c r="G64" t="s">
        <v>278</v>
      </c>
    </row>
    <row r="65" spans="1:8">
      <c r="A65">
        <v>95</v>
      </c>
      <c r="B65" t="s">
        <v>279</v>
      </c>
      <c r="C65" t="s">
        <v>279</v>
      </c>
      <c r="D65" t="s">
        <v>279</v>
      </c>
      <c r="E65" t="s">
        <v>280</v>
      </c>
      <c r="F65">
        <v>1</v>
      </c>
      <c r="G65" t="s">
        <v>281</v>
      </c>
    </row>
    <row r="66" spans="1:8">
      <c r="A66">
        <v>96</v>
      </c>
      <c r="B66" t="s">
        <v>282</v>
      </c>
      <c r="C66" t="s">
        <v>282</v>
      </c>
      <c r="D66" t="s">
        <v>282</v>
      </c>
      <c r="E66" t="s">
        <v>283</v>
      </c>
      <c r="F66">
        <v>1</v>
      </c>
      <c r="G66" t="s">
        <v>284</v>
      </c>
    </row>
    <row r="67" spans="1:8">
      <c r="A67">
        <v>97</v>
      </c>
      <c r="B67" t="s">
        <v>285</v>
      </c>
      <c r="C67" t="s">
        <v>285</v>
      </c>
      <c r="D67" t="s">
        <v>285</v>
      </c>
      <c r="E67" t="s">
        <v>286</v>
      </c>
      <c r="F67">
        <v>1</v>
      </c>
      <c r="G67" t="s">
        <v>287</v>
      </c>
    </row>
    <row r="68" spans="1:8">
      <c r="A68">
        <v>98</v>
      </c>
      <c r="B68" t="s">
        <v>288</v>
      </c>
      <c r="C68" t="s">
        <v>289</v>
      </c>
      <c r="D68" t="s">
        <v>290</v>
      </c>
      <c r="E68" t="s">
        <v>291</v>
      </c>
      <c r="F68">
        <v>1</v>
      </c>
      <c r="G68" t="s">
        <v>292</v>
      </c>
      <c r="H68" t="s">
        <v>289</v>
      </c>
    </row>
    <row r="69" spans="1:8">
      <c r="A69">
        <v>99</v>
      </c>
      <c r="B69" t="s">
        <v>293</v>
      </c>
      <c r="C69" t="s">
        <v>293</v>
      </c>
      <c r="D69" t="s">
        <v>293</v>
      </c>
      <c r="E69" t="s">
        <v>294</v>
      </c>
      <c r="F69">
        <v>1</v>
      </c>
      <c r="G69" t="s">
        <v>295</v>
      </c>
      <c r="H69" t="s">
        <v>296</v>
      </c>
    </row>
    <row r="70" spans="1:8">
      <c r="A70">
        <v>100</v>
      </c>
      <c r="B70" t="s">
        <v>297</v>
      </c>
      <c r="C70" t="s">
        <v>297</v>
      </c>
      <c r="D70" t="s">
        <v>297</v>
      </c>
      <c r="E70" t="s">
        <v>298</v>
      </c>
      <c r="F70">
        <v>1</v>
      </c>
      <c r="G70" t="s">
        <v>299</v>
      </c>
      <c r="H70" t="s">
        <v>298</v>
      </c>
    </row>
    <row r="71" spans="1:8">
      <c r="A71">
        <v>101</v>
      </c>
      <c r="B71" t="s">
        <v>300</v>
      </c>
      <c r="C71" t="s">
        <v>300</v>
      </c>
      <c r="D71" t="s">
        <v>301</v>
      </c>
      <c r="E71" t="s">
        <v>302</v>
      </c>
      <c r="F71">
        <v>1</v>
      </c>
      <c r="G71" t="s">
        <v>303</v>
      </c>
      <c r="H71" t="s">
        <v>302</v>
      </c>
    </row>
    <row r="72" spans="1:8">
      <c r="A72">
        <v>102</v>
      </c>
      <c r="B72" t="s">
        <v>304</v>
      </c>
      <c r="C72" t="s">
        <v>304</v>
      </c>
      <c r="D72" t="s">
        <v>305</v>
      </c>
      <c r="E72" t="s">
        <v>306</v>
      </c>
      <c r="F72">
        <v>1</v>
      </c>
      <c r="G72" t="s">
        <v>307</v>
      </c>
      <c r="H72" t="s">
        <v>306</v>
      </c>
    </row>
    <row r="73" spans="1:8">
      <c r="A73">
        <v>103</v>
      </c>
      <c r="B73" t="s">
        <v>308</v>
      </c>
      <c r="C73" t="s">
        <v>308</v>
      </c>
      <c r="D73" t="s">
        <v>11</v>
      </c>
      <c r="E73" t="s">
        <v>12</v>
      </c>
      <c r="F73">
        <v>1</v>
      </c>
      <c r="G73" t="s">
        <v>309</v>
      </c>
      <c r="H73" t="s">
        <v>12</v>
      </c>
    </row>
    <row r="74" spans="1:8">
      <c r="A74">
        <v>104</v>
      </c>
      <c r="B74" t="s">
        <v>310</v>
      </c>
      <c r="C74" t="s">
        <v>310</v>
      </c>
      <c r="D74" t="s">
        <v>311</v>
      </c>
      <c r="E74" t="s">
        <v>312</v>
      </c>
      <c r="F74">
        <v>1</v>
      </c>
      <c r="G74" t="s">
        <v>313</v>
      </c>
    </row>
    <row r="75" spans="1:8">
      <c r="A75">
        <v>105</v>
      </c>
      <c r="B75" t="s">
        <v>314</v>
      </c>
      <c r="C75" t="s">
        <v>314</v>
      </c>
      <c r="D75" t="s">
        <v>314</v>
      </c>
      <c r="E75" t="s">
        <v>315</v>
      </c>
      <c r="F75">
        <v>1</v>
      </c>
      <c r="G75" t="s">
        <v>316</v>
      </c>
    </row>
    <row r="76" spans="1:8">
      <c r="A76">
        <v>106</v>
      </c>
      <c r="B76" t="s">
        <v>317</v>
      </c>
      <c r="C76" t="s">
        <v>317</v>
      </c>
      <c r="D76" t="s">
        <v>317</v>
      </c>
      <c r="E76" t="s">
        <v>318</v>
      </c>
      <c r="F76">
        <v>1</v>
      </c>
      <c r="G76" t="s">
        <v>319</v>
      </c>
    </row>
    <row r="77" spans="1:8">
      <c r="A77">
        <v>107</v>
      </c>
      <c r="B77" t="s">
        <v>320</v>
      </c>
      <c r="C77" t="s">
        <v>320</v>
      </c>
      <c r="D77" t="s">
        <v>320</v>
      </c>
      <c r="E77" t="s">
        <v>321</v>
      </c>
      <c r="F77">
        <v>1</v>
      </c>
      <c r="G77" t="s">
        <v>322</v>
      </c>
    </row>
    <row r="78" spans="1:8">
      <c r="A78">
        <v>108</v>
      </c>
      <c r="B78" t="s">
        <v>323</v>
      </c>
      <c r="C78" t="s">
        <v>323</v>
      </c>
      <c r="D78" t="s">
        <v>323</v>
      </c>
      <c r="E78" t="s">
        <v>324</v>
      </c>
      <c r="F78">
        <v>1</v>
      </c>
      <c r="G78" t="s">
        <v>325</v>
      </c>
    </row>
    <row r="79" spans="1:8">
      <c r="A79">
        <v>109</v>
      </c>
      <c r="B79" t="s">
        <v>326</v>
      </c>
      <c r="C79" t="s">
        <v>326</v>
      </c>
      <c r="D79" t="s">
        <v>326</v>
      </c>
      <c r="E79" t="s">
        <v>327</v>
      </c>
      <c r="F79">
        <v>1</v>
      </c>
      <c r="G79" t="s">
        <v>328</v>
      </c>
      <c r="H79" t="s">
        <v>327</v>
      </c>
    </row>
    <row r="80" spans="1:8">
      <c r="A80">
        <v>110</v>
      </c>
      <c r="B80" t="s">
        <v>329</v>
      </c>
      <c r="C80" t="s">
        <v>329</v>
      </c>
      <c r="D80" t="s">
        <v>329</v>
      </c>
      <c r="E80" t="s">
        <v>330</v>
      </c>
      <c r="F80">
        <v>1</v>
      </c>
      <c r="G80" t="s">
        <v>331</v>
      </c>
      <c r="H80" t="s">
        <v>330</v>
      </c>
    </row>
    <row r="81" spans="1:8">
      <c r="A81">
        <v>111</v>
      </c>
      <c r="B81" t="s">
        <v>332</v>
      </c>
      <c r="C81" t="s">
        <v>332</v>
      </c>
      <c r="D81" t="s">
        <v>332</v>
      </c>
      <c r="E81" t="s">
        <v>333</v>
      </c>
      <c r="F81">
        <v>1</v>
      </c>
      <c r="G81" t="s">
        <v>334</v>
      </c>
      <c r="H81" t="s">
        <v>333</v>
      </c>
    </row>
    <row r="82" spans="1:8">
      <c r="A82">
        <v>112</v>
      </c>
      <c r="B82" t="s">
        <v>335</v>
      </c>
      <c r="C82" t="s">
        <v>335</v>
      </c>
      <c r="D82" t="s">
        <v>336</v>
      </c>
      <c r="E82" t="s">
        <v>337</v>
      </c>
      <c r="F82">
        <v>1</v>
      </c>
      <c r="G82" t="s">
        <v>338</v>
      </c>
      <c r="H82" t="s">
        <v>337</v>
      </c>
    </row>
    <row r="83" spans="1:8">
      <c r="A83">
        <v>113</v>
      </c>
      <c r="B83" t="s">
        <v>339</v>
      </c>
      <c r="C83" t="s">
        <v>339</v>
      </c>
      <c r="D83" t="s">
        <v>339</v>
      </c>
      <c r="E83" t="s">
        <v>340</v>
      </c>
      <c r="F83">
        <v>1</v>
      </c>
      <c r="G83" t="s">
        <v>341</v>
      </c>
      <c r="H83" t="s">
        <v>340</v>
      </c>
    </row>
    <row r="84" spans="1:8">
      <c r="A84">
        <v>114</v>
      </c>
      <c r="B84" t="s">
        <v>342</v>
      </c>
      <c r="C84" t="s">
        <v>342</v>
      </c>
      <c r="D84" t="s">
        <v>342</v>
      </c>
      <c r="E84" t="s">
        <v>343</v>
      </c>
      <c r="F84">
        <v>1</v>
      </c>
      <c r="G84" t="s">
        <v>344</v>
      </c>
      <c r="H84" t="s">
        <v>343</v>
      </c>
    </row>
    <row r="85" spans="1:8">
      <c r="A85">
        <v>115</v>
      </c>
      <c r="B85" t="s">
        <v>345</v>
      </c>
      <c r="C85" t="s">
        <v>345</v>
      </c>
      <c r="D85" t="s">
        <v>346</v>
      </c>
      <c r="E85" t="s">
        <v>347</v>
      </c>
      <c r="F85">
        <v>1</v>
      </c>
      <c r="G85" t="s">
        <v>348</v>
      </c>
      <c r="H85" t="s">
        <v>347</v>
      </c>
    </row>
    <row r="86" spans="1:8">
      <c r="A86">
        <v>116</v>
      </c>
      <c r="B86" t="s">
        <v>349</v>
      </c>
      <c r="C86" t="s">
        <v>349</v>
      </c>
      <c r="D86" t="s">
        <v>349</v>
      </c>
      <c r="E86" t="s">
        <v>350</v>
      </c>
      <c r="F86">
        <v>1</v>
      </c>
      <c r="G86" t="s">
        <v>351</v>
      </c>
    </row>
    <row r="87" spans="1:8">
      <c r="A87">
        <v>117</v>
      </c>
      <c r="B87" t="s">
        <v>352</v>
      </c>
      <c r="C87" t="s">
        <v>352</v>
      </c>
      <c r="D87" t="s">
        <v>353</v>
      </c>
      <c r="E87" t="s">
        <v>354</v>
      </c>
      <c r="F87">
        <v>1</v>
      </c>
      <c r="G87" t="s">
        <v>355</v>
      </c>
    </row>
    <row r="88" spans="1:8">
      <c r="A88">
        <v>118</v>
      </c>
      <c r="B88" t="s">
        <v>356</v>
      </c>
      <c r="C88" t="s">
        <v>356</v>
      </c>
      <c r="D88" t="s">
        <v>356</v>
      </c>
      <c r="E88" t="s">
        <v>357</v>
      </c>
      <c r="F88">
        <v>1</v>
      </c>
      <c r="G88" t="s">
        <v>358</v>
      </c>
    </row>
    <row r="89" spans="1:8">
      <c r="A89">
        <v>119</v>
      </c>
      <c r="B89" t="s">
        <v>359</v>
      </c>
      <c r="C89" t="s">
        <v>359</v>
      </c>
      <c r="D89" t="s">
        <v>359</v>
      </c>
      <c r="E89" t="s">
        <v>360</v>
      </c>
      <c r="F89">
        <v>1</v>
      </c>
      <c r="G89" t="s">
        <v>361</v>
      </c>
      <c r="H89" t="s">
        <v>360</v>
      </c>
    </row>
    <row r="90" spans="1:8">
      <c r="A90">
        <v>120</v>
      </c>
      <c r="B90" t="s">
        <v>362</v>
      </c>
      <c r="C90" t="s">
        <v>362</v>
      </c>
      <c r="D90" t="s">
        <v>362</v>
      </c>
      <c r="E90" t="s">
        <v>363</v>
      </c>
      <c r="F90">
        <v>1</v>
      </c>
      <c r="G90" t="s">
        <v>364</v>
      </c>
    </row>
    <row r="91" spans="1:8">
      <c r="A91">
        <v>121</v>
      </c>
      <c r="B91" t="s">
        <v>365</v>
      </c>
      <c r="C91" t="s">
        <v>365</v>
      </c>
      <c r="D91" t="s">
        <v>365</v>
      </c>
      <c r="E91" t="s">
        <v>366</v>
      </c>
      <c r="F91">
        <v>1</v>
      </c>
      <c r="G91" t="s">
        <v>367</v>
      </c>
      <c r="H91" t="s">
        <v>366</v>
      </c>
    </row>
    <row r="92" spans="1:8">
      <c r="A92">
        <v>122</v>
      </c>
      <c r="B92" t="s">
        <v>368</v>
      </c>
      <c r="C92" t="s">
        <v>368</v>
      </c>
      <c r="D92" t="s">
        <v>369</v>
      </c>
      <c r="E92" t="s">
        <v>370</v>
      </c>
      <c r="F92">
        <v>1</v>
      </c>
      <c r="G92" t="s">
        <v>371</v>
      </c>
    </row>
    <row r="93" spans="1:8">
      <c r="A93">
        <v>123</v>
      </c>
      <c r="B93" t="s">
        <v>372</v>
      </c>
      <c r="C93" t="s">
        <v>372</v>
      </c>
      <c r="D93" t="s">
        <v>372</v>
      </c>
      <c r="E93" t="s">
        <v>373</v>
      </c>
      <c r="F93">
        <v>1</v>
      </c>
      <c r="G93" t="s">
        <v>374</v>
      </c>
      <c r="H93" t="s">
        <v>373</v>
      </c>
    </row>
    <row r="94" spans="1:8">
      <c r="A94">
        <v>124</v>
      </c>
      <c r="B94" t="s">
        <v>375</v>
      </c>
      <c r="C94" t="s">
        <v>375</v>
      </c>
      <c r="D94" t="s">
        <v>375</v>
      </c>
      <c r="E94" t="s">
        <v>376</v>
      </c>
      <c r="F94">
        <v>1</v>
      </c>
      <c r="G94" t="s">
        <v>377</v>
      </c>
    </row>
    <row r="95" spans="1:8">
      <c r="A95">
        <v>125</v>
      </c>
      <c r="B95" t="s">
        <v>378</v>
      </c>
      <c r="C95" t="s">
        <v>378</v>
      </c>
      <c r="D95" t="s">
        <v>378</v>
      </c>
      <c r="E95" t="s">
        <v>379</v>
      </c>
      <c r="F95">
        <v>1</v>
      </c>
      <c r="G95" t="s">
        <v>380</v>
      </c>
    </row>
    <row r="96" spans="1:8">
      <c r="A96">
        <v>126</v>
      </c>
      <c r="B96" t="s">
        <v>381</v>
      </c>
      <c r="C96" t="s">
        <v>381</v>
      </c>
      <c r="D96" t="s">
        <v>381</v>
      </c>
      <c r="E96" t="s">
        <v>382</v>
      </c>
      <c r="F96">
        <v>1</v>
      </c>
      <c r="G96" t="s">
        <v>383</v>
      </c>
    </row>
    <row r="97" spans="1:8">
      <c r="A97">
        <v>127</v>
      </c>
      <c r="B97" t="s">
        <v>384</v>
      </c>
      <c r="C97" t="s">
        <v>384</v>
      </c>
      <c r="D97" t="s">
        <v>384</v>
      </c>
      <c r="E97" t="s">
        <v>385</v>
      </c>
      <c r="F97">
        <v>1</v>
      </c>
      <c r="G97" t="s">
        <v>386</v>
      </c>
    </row>
    <row r="98" spans="1:8">
      <c r="A98">
        <v>128</v>
      </c>
      <c r="B98" t="s">
        <v>387</v>
      </c>
      <c r="C98" t="s">
        <v>387</v>
      </c>
      <c r="D98" t="s">
        <v>387</v>
      </c>
      <c r="E98" t="s">
        <v>388</v>
      </c>
      <c r="F98">
        <v>1</v>
      </c>
      <c r="G98" t="s">
        <v>389</v>
      </c>
    </row>
    <row r="99" spans="1:8">
      <c r="A99">
        <v>129</v>
      </c>
      <c r="B99" t="s">
        <v>58</v>
      </c>
      <c r="C99" t="s">
        <v>58</v>
      </c>
      <c r="D99" t="s">
        <v>58</v>
      </c>
      <c r="E99" t="s">
        <v>59</v>
      </c>
      <c r="F99">
        <v>1</v>
      </c>
      <c r="G99" t="s">
        <v>390</v>
      </c>
      <c r="H99" t="s">
        <v>59</v>
      </c>
    </row>
    <row r="100" spans="1:8">
      <c r="A100">
        <v>130</v>
      </c>
      <c r="B100" t="s">
        <v>391</v>
      </c>
      <c r="C100" t="s">
        <v>391</v>
      </c>
      <c r="D100" t="s">
        <v>391</v>
      </c>
      <c r="E100" t="s">
        <v>392</v>
      </c>
      <c r="F100">
        <v>1</v>
      </c>
      <c r="G100" t="s">
        <v>393</v>
      </c>
    </row>
    <row r="101" spans="1:8">
      <c r="A101">
        <v>131</v>
      </c>
      <c r="B101" t="s">
        <v>394</v>
      </c>
      <c r="C101" t="s">
        <v>394</v>
      </c>
      <c r="D101" t="s">
        <v>394</v>
      </c>
      <c r="E101" t="s">
        <v>395</v>
      </c>
      <c r="F101">
        <v>1</v>
      </c>
      <c r="G101" t="s">
        <v>396</v>
      </c>
    </row>
    <row r="102" spans="1:8">
      <c r="A102">
        <v>132</v>
      </c>
      <c r="B102" t="s">
        <v>397</v>
      </c>
      <c r="C102" t="s">
        <v>397</v>
      </c>
      <c r="D102" t="s">
        <v>397</v>
      </c>
      <c r="E102" t="s">
        <v>398</v>
      </c>
      <c r="F102">
        <v>1</v>
      </c>
      <c r="G102" t="s">
        <v>399</v>
      </c>
      <c r="H102" t="s">
        <v>398</v>
      </c>
    </row>
    <row r="103" spans="1:8">
      <c r="A103">
        <v>133</v>
      </c>
      <c r="B103" t="s">
        <v>400</v>
      </c>
      <c r="C103" t="s">
        <v>400</v>
      </c>
      <c r="D103" t="s">
        <v>400</v>
      </c>
      <c r="E103" t="s">
        <v>401</v>
      </c>
      <c r="F103">
        <v>1</v>
      </c>
      <c r="G103" t="s">
        <v>402</v>
      </c>
    </row>
    <row r="104" spans="1:8">
      <c r="A104">
        <v>134</v>
      </c>
      <c r="B104" t="s">
        <v>403</v>
      </c>
      <c r="C104" t="s">
        <v>404</v>
      </c>
      <c r="D104" t="s">
        <v>405</v>
      </c>
      <c r="E104" t="s">
        <v>406</v>
      </c>
      <c r="F104">
        <v>1</v>
      </c>
      <c r="G104" t="s">
        <v>407</v>
      </c>
    </row>
    <row r="105" spans="1:8">
      <c r="A105">
        <v>135</v>
      </c>
      <c r="B105" t="s">
        <v>408</v>
      </c>
      <c r="C105" t="s">
        <v>408</v>
      </c>
      <c r="D105" t="s">
        <v>408</v>
      </c>
      <c r="E105" t="s">
        <v>409</v>
      </c>
      <c r="F105">
        <v>1</v>
      </c>
      <c r="G105" t="s">
        <v>410</v>
      </c>
    </row>
    <row r="106" spans="1:8">
      <c r="A106">
        <v>136</v>
      </c>
      <c r="B106" t="s">
        <v>411</v>
      </c>
      <c r="C106" t="s">
        <v>411</v>
      </c>
      <c r="D106" t="s">
        <v>411</v>
      </c>
      <c r="E106" t="s">
        <v>412</v>
      </c>
      <c r="F106">
        <v>1</v>
      </c>
      <c r="G106" t="s">
        <v>413</v>
      </c>
      <c r="H106" t="s">
        <v>412</v>
      </c>
    </row>
    <row r="107" spans="1:8">
      <c r="A107">
        <v>137</v>
      </c>
      <c r="B107" t="s">
        <v>414</v>
      </c>
      <c r="C107" t="s">
        <v>414</v>
      </c>
      <c r="D107" t="s">
        <v>414</v>
      </c>
      <c r="E107" t="s">
        <v>415</v>
      </c>
      <c r="F107">
        <v>1</v>
      </c>
      <c r="G107" t="s">
        <v>416</v>
      </c>
      <c r="H107" t="s">
        <v>415</v>
      </c>
    </row>
    <row r="108" spans="1:8">
      <c r="A108">
        <v>138</v>
      </c>
      <c r="B108" t="s">
        <v>417</v>
      </c>
      <c r="C108" t="s">
        <v>417</v>
      </c>
      <c r="D108" t="s">
        <v>417</v>
      </c>
      <c r="E108" t="s">
        <v>418</v>
      </c>
      <c r="F108">
        <v>1</v>
      </c>
      <c r="G108" t="s">
        <v>419</v>
      </c>
      <c r="H108" t="s">
        <v>418</v>
      </c>
    </row>
    <row r="109" spans="1:8">
      <c r="A109">
        <v>139</v>
      </c>
      <c r="B109" t="s">
        <v>420</v>
      </c>
      <c r="C109" t="s">
        <v>420</v>
      </c>
      <c r="D109" t="s">
        <v>420</v>
      </c>
      <c r="E109" t="s">
        <v>421</v>
      </c>
      <c r="F109">
        <v>1</v>
      </c>
      <c r="G109" t="s">
        <v>422</v>
      </c>
    </row>
    <row r="110" spans="1:8">
      <c r="A110">
        <v>140</v>
      </c>
      <c r="B110" t="s">
        <v>423</v>
      </c>
      <c r="C110" t="s">
        <v>423</v>
      </c>
      <c r="D110" t="s">
        <v>423</v>
      </c>
      <c r="E110" t="s">
        <v>424</v>
      </c>
      <c r="F110">
        <v>1</v>
      </c>
      <c r="G110" t="s">
        <v>425</v>
      </c>
      <c r="H110" t="s">
        <v>424</v>
      </c>
    </row>
    <row r="111" spans="1:8">
      <c r="A111">
        <v>141</v>
      </c>
      <c r="B111" t="s">
        <v>426</v>
      </c>
      <c r="C111" t="s">
        <v>426</v>
      </c>
      <c r="D111" t="s">
        <v>426</v>
      </c>
      <c r="E111" t="s">
        <v>427</v>
      </c>
      <c r="F111">
        <v>1</v>
      </c>
      <c r="G111" t="s">
        <v>428</v>
      </c>
      <c r="H111" t="s">
        <v>427</v>
      </c>
    </row>
    <row r="112" spans="1:8">
      <c r="A112">
        <v>142</v>
      </c>
      <c r="B112" t="s">
        <v>30</v>
      </c>
      <c r="C112" t="s">
        <v>30</v>
      </c>
      <c r="D112" t="s">
        <v>429</v>
      </c>
      <c r="E112" t="s">
        <v>19</v>
      </c>
      <c r="F112">
        <v>1</v>
      </c>
      <c r="G112" t="s">
        <v>430</v>
      </c>
      <c r="H112" t="s">
        <v>19</v>
      </c>
    </row>
    <row r="113" spans="1:8">
      <c r="A113">
        <v>143</v>
      </c>
      <c r="B113" t="s">
        <v>431</v>
      </c>
      <c r="C113" t="s">
        <v>431</v>
      </c>
      <c r="D113" t="s">
        <v>432</v>
      </c>
      <c r="E113" t="s">
        <v>433</v>
      </c>
      <c r="F113">
        <v>1</v>
      </c>
      <c r="G113" t="s">
        <v>434</v>
      </c>
      <c r="H113" t="s">
        <v>433</v>
      </c>
    </row>
    <row r="114" spans="1:8">
      <c r="A114">
        <v>144</v>
      </c>
      <c r="B114" t="s">
        <v>13</v>
      </c>
      <c r="C114" t="s">
        <v>13</v>
      </c>
      <c r="D114" t="s">
        <v>13</v>
      </c>
      <c r="E114" t="s">
        <v>14</v>
      </c>
      <c r="F114">
        <v>1</v>
      </c>
      <c r="G114" t="s">
        <v>435</v>
      </c>
      <c r="H114" t="s">
        <v>14</v>
      </c>
    </row>
    <row r="115" spans="1:8">
      <c r="A115">
        <v>145</v>
      </c>
      <c r="B115" t="s">
        <v>436</v>
      </c>
      <c r="C115" t="s">
        <v>436</v>
      </c>
      <c r="D115" t="s">
        <v>436</v>
      </c>
      <c r="E115" t="s">
        <v>437</v>
      </c>
      <c r="F115">
        <v>1</v>
      </c>
      <c r="G115" t="s">
        <v>438</v>
      </c>
      <c r="H115" t="s">
        <v>437</v>
      </c>
    </row>
    <row r="116" spans="1:8">
      <c r="A116">
        <v>146</v>
      </c>
      <c r="B116" t="s">
        <v>439</v>
      </c>
      <c r="C116" t="s">
        <v>439</v>
      </c>
      <c r="D116" t="s">
        <v>439</v>
      </c>
      <c r="E116" t="s">
        <v>440</v>
      </c>
      <c r="F116">
        <v>1</v>
      </c>
      <c r="G116" t="s">
        <v>441</v>
      </c>
      <c r="H116" t="s">
        <v>440</v>
      </c>
    </row>
    <row r="117" spans="1:8">
      <c r="A117">
        <v>147</v>
      </c>
      <c r="B117" t="s">
        <v>442</v>
      </c>
      <c r="C117" t="s">
        <v>442</v>
      </c>
      <c r="D117" t="s">
        <v>442</v>
      </c>
      <c r="E117" t="s">
        <v>443</v>
      </c>
      <c r="F117">
        <v>1</v>
      </c>
      <c r="G117" t="s">
        <v>444</v>
      </c>
      <c r="H117" t="s">
        <v>443</v>
      </c>
    </row>
    <row r="118" spans="1:8">
      <c r="A118">
        <v>148</v>
      </c>
      <c r="B118" t="s">
        <v>445</v>
      </c>
      <c r="C118" t="s">
        <v>446</v>
      </c>
      <c r="D118" t="s">
        <v>447</v>
      </c>
      <c r="E118" t="s">
        <v>448</v>
      </c>
      <c r="F118">
        <v>1</v>
      </c>
      <c r="G118" t="s">
        <v>449</v>
      </c>
      <c r="H118" t="s">
        <v>448</v>
      </c>
    </row>
    <row r="119" spans="1:8">
      <c r="A119">
        <v>149</v>
      </c>
      <c r="B119" t="s">
        <v>450</v>
      </c>
      <c r="C119" t="s">
        <v>450</v>
      </c>
      <c r="D119" t="s">
        <v>451</v>
      </c>
      <c r="E119" t="s">
        <v>452</v>
      </c>
      <c r="F119">
        <v>1</v>
      </c>
      <c r="G119" t="s">
        <v>453</v>
      </c>
    </row>
    <row r="120" spans="1:8">
      <c r="A120">
        <v>150</v>
      </c>
      <c r="B120" t="s">
        <v>454</v>
      </c>
      <c r="C120" t="s">
        <v>454</v>
      </c>
      <c r="D120" t="s">
        <v>454</v>
      </c>
      <c r="E120" t="s">
        <v>455</v>
      </c>
      <c r="F120">
        <v>1</v>
      </c>
      <c r="G120" t="s">
        <v>456</v>
      </c>
    </row>
    <row r="121" spans="1:8">
      <c r="A121">
        <v>151</v>
      </c>
      <c r="B121" t="s">
        <v>457</v>
      </c>
      <c r="C121" t="s">
        <v>457</v>
      </c>
      <c r="D121" t="s">
        <v>457</v>
      </c>
      <c r="E121" t="s">
        <v>458</v>
      </c>
      <c r="F121">
        <v>1</v>
      </c>
      <c r="G121" t="s">
        <v>459</v>
      </c>
    </row>
    <row r="122" spans="1:8">
      <c r="A122">
        <v>152</v>
      </c>
      <c r="B122" t="s">
        <v>460</v>
      </c>
      <c r="C122" t="s">
        <v>460</v>
      </c>
      <c r="D122" t="s">
        <v>460</v>
      </c>
      <c r="E122" t="s">
        <v>461</v>
      </c>
      <c r="F122">
        <v>1</v>
      </c>
      <c r="G122" t="s">
        <v>462</v>
      </c>
      <c r="H122" t="s">
        <v>461</v>
      </c>
    </row>
    <row r="123" spans="1:8">
      <c r="A123">
        <v>153</v>
      </c>
      <c r="B123" t="s">
        <v>463</v>
      </c>
      <c r="C123" t="s">
        <v>463</v>
      </c>
      <c r="D123" t="s">
        <v>463</v>
      </c>
      <c r="E123" t="s">
        <v>464</v>
      </c>
      <c r="F123">
        <v>1</v>
      </c>
      <c r="G123" t="s">
        <v>465</v>
      </c>
      <c r="H123" t="s">
        <v>464</v>
      </c>
    </row>
    <row r="124" spans="1:8">
      <c r="A124">
        <v>154</v>
      </c>
      <c r="B124" t="s">
        <v>466</v>
      </c>
      <c r="C124" t="s">
        <v>466</v>
      </c>
      <c r="D124" t="s">
        <v>466</v>
      </c>
      <c r="E124" t="s">
        <v>467</v>
      </c>
      <c r="F124">
        <v>1</v>
      </c>
      <c r="G124" t="s">
        <v>468</v>
      </c>
      <c r="H124" t="s">
        <v>467</v>
      </c>
    </row>
    <row r="125" spans="1:8">
      <c r="A125">
        <v>155</v>
      </c>
      <c r="B125" t="s">
        <v>469</v>
      </c>
      <c r="C125" t="s">
        <v>469</v>
      </c>
      <c r="D125" t="s">
        <v>469</v>
      </c>
      <c r="E125" t="s">
        <v>469</v>
      </c>
      <c r="F125">
        <v>1</v>
      </c>
      <c r="G125" t="s">
        <v>470</v>
      </c>
      <c r="H125" t="s">
        <v>469</v>
      </c>
    </row>
    <row r="126" spans="1:8">
      <c r="A126">
        <v>156</v>
      </c>
      <c r="B126" t="s">
        <v>31</v>
      </c>
      <c r="C126" t="s">
        <v>31</v>
      </c>
      <c r="D126" t="s">
        <v>471</v>
      </c>
      <c r="E126" t="s">
        <v>20</v>
      </c>
      <c r="F126">
        <v>1</v>
      </c>
      <c r="G126" t="s">
        <v>472</v>
      </c>
      <c r="H126" t="s">
        <v>20</v>
      </c>
    </row>
    <row r="127" spans="1:8">
      <c r="A127">
        <v>157</v>
      </c>
      <c r="B127" t="s">
        <v>473</v>
      </c>
      <c r="C127" t="s">
        <v>473</v>
      </c>
      <c r="D127" t="s">
        <v>474</v>
      </c>
      <c r="E127" t="s">
        <v>475</v>
      </c>
      <c r="F127">
        <v>1</v>
      </c>
      <c r="G127" t="s">
        <v>476</v>
      </c>
    </row>
    <row r="128" spans="1:8">
      <c r="A128">
        <v>158</v>
      </c>
      <c r="B128" t="s">
        <v>477</v>
      </c>
      <c r="C128" t="s">
        <v>477</v>
      </c>
      <c r="D128" t="s">
        <v>477</v>
      </c>
      <c r="E128" t="s">
        <v>478</v>
      </c>
      <c r="F128">
        <v>1</v>
      </c>
      <c r="G128" t="s">
        <v>479</v>
      </c>
      <c r="H128" t="s">
        <v>478</v>
      </c>
    </row>
    <row r="129" spans="1:8">
      <c r="A129">
        <v>159</v>
      </c>
      <c r="B129" t="s">
        <v>480</v>
      </c>
      <c r="C129" t="s">
        <v>480</v>
      </c>
      <c r="D129" t="s">
        <v>480</v>
      </c>
      <c r="E129" t="s">
        <v>481</v>
      </c>
      <c r="F129">
        <v>1</v>
      </c>
      <c r="G129" t="s">
        <v>482</v>
      </c>
      <c r="H129" t="s">
        <v>481</v>
      </c>
    </row>
    <row r="130" spans="1:8">
      <c r="A130">
        <v>160</v>
      </c>
      <c r="B130" t="s">
        <v>483</v>
      </c>
      <c r="C130" t="s">
        <v>483</v>
      </c>
      <c r="D130" t="s">
        <v>484</v>
      </c>
      <c r="E130" t="s">
        <v>485</v>
      </c>
      <c r="F130">
        <v>1</v>
      </c>
      <c r="G130" t="s">
        <v>486</v>
      </c>
      <c r="H130" t="s">
        <v>485</v>
      </c>
    </row>
    <row r="131" spans="1:8">
      <c r="A131">
        <v>161</v>
      </c>
      <c r="B131" t="s">
        <v>487</v>
      </c>
      <c r="C131" t="s">
        <v>487</v>
      </c>
      <c r="D131" t="s">
        <v>487</v>
      </c>
      <c r="E131" t="s">
        <v>488</v>
      </c>
      <c r="F131">
        <v>1</v>
      </c>
      <c r="G131" t="s">
        <v>489</v>
      </c>
      <c r="H131" t="s">
        <v>488</v>
      </c>
    </row>
    <row r="132" spans="1:8">
      <c r="A132">
        <v>162</v>
      </c>
      <c r="B132" t="s">
        <v>490</v>
      </c>
      <c r="C132" t="s">
        <v>490</v>
      </c>
      <c r="D132" t="s">
        <v>490</v>
      </c>
      <c r="E132" t="s">
        <v>491</v>
      </c>
      <c r="F132">
        <v>1</v>
      </c>
      <c r="G132" t="s">
        <v>492</v>
      </c>
    </row>
    <row r="133" spans="1:8">
      <c r="A133">
        <v>163</v>
      </c>
      <c r="B133" t="s">
        <v>493</v>
      </c>
      <c r="C133" t="s">
        <v>493</v>
      </c>
      <c r="D133" t="s">
        <v>493</v>
      </c>
      <c r="E133" t="s">
        <v>494</v>
      </c>
      <c r="F133">
        <v>1</v>
      </c>
      <c r="G133" t="s">
        <v>495</v>
      </c>
      <c r="H133" t="s">
        <v>494</v>
      </c>
    </row>
    <row r="134" spans="1:8">
      <c r="A134">
        <v>164</v>
      </c>
      <c r="B134" t="s">
        <v>496</v>
      </c>
      <c r="C134" t="s">
        <v>496</v>
      </c>
      <c r="D134" t="s">
        <v>497</v>
      </c>
      <c r="E134" t="s">
        <v>498</v>
      </c>
      <c r="F134">
        <v>1</v>
      </c>
      <c r="G134" t="s">
        <v>499</v>
      </c>
      <c r="H134" t="s">
        <v>498</v>
      </c>
    </row>
    <row r="135" spans="1:8">
      <c r="A135">
        <v>165</v>
      </c>
      <c r="B135" t="s">
        <v>500</v>
      </c>
      <c r="C135" t="s">
        <v>500</v>
      </c>
      <c r="D135" t="s">
        <v>501</v>
      </c>
      <c r="E135" t="s">
        <v>502</v>
      </c>
      <c r="F135">
        <v>1</v>
      </c>
      <c r="G135" t="s">
        <v>503</v>
      </c>
    </row>
    <row r="136" spans="1:8">
      <c r="A136">
        <v>166</v>
      </c>
      <c r="B136" t="s">
        <v>504</v>
      </c>
      <c r="C136" t="s">
        <v>504</v>
      </c>
      <c r="D136" t="s">
        <v>504</v>
      </c>
      <c r="E136" t="s">
        <v>505</v>
      </c>
      <c r="F136">
        <v>1</v>
      </c>
      <c r="G136" t="s">
        <v>506</v>
      </c>
      <c r="H136" t="s">
        <v>505</v>
      </c>
    </row>
    <row r="137" spans="1:8">
      <c r="A137">
        <v>167</v>
      </c>
      <c r="B137" t="s">
        <v>507</v>
      </c>
      <c r="C137" t="s">
        <v>507</v>
      </c>
      <c r="D137" t="s">
        <v>507</v>
      </c>
      <c r="E137" t="s">
        <v>508</v>
      </c>
      <c r="F137">
        <v>1</v>
      </c>
      <c r="G137" t="s">
        <v>509</v>
      </c>
      <c r="H137" t="s">
        <v>508</v>
      </c>
    </row>
    <row r="138" spans="1:8">
      <c r="A138">
        <v>168</v>
      </c>
      <c r="B138" t="s">
        <v>510</v>
      </c>
      <c r="C138" t="s">
        <v>510</v>
      </c>
      <c r="D138" t="s">
        <v>510</v>
      </c>
      <c r="E138" t="s">
        <v>511</v>
      </c>
      <c r="F138">
        <v>1</v>
      </c>
      <c r="G138" t="s">
        <v>512</v>
      </c>
    </row>
    <row r="139" spans="1:8">
      <c r="A139">
        <v>169</v>
      </c>
      <c r="B139" t="s">
        <v>32</v>
      </c>
      <c r="C139" t="s">
        <v>32</v>
      </c>
      <c r="D139" t="s">
        <v>32</v>
      </c>
      <c r="E139" t="s">
        <v>33</v>
      </c>
      <c r="F139">
        <v>1</v>
      </c>
      <c r="G139" t="s">
        <v>513</v>
      </c>
      <c r="H139" t="s">
        <v>33</v>
      </c>
    </row>
    <row r="140" spans="1:8">
      <c r="A140">
        <v>170</v>
      </c>
      <c r="B140" t="s">
        <v>514</v>
      </c>
      <c r="C140" t="s">
        <v>514</v>
      </c>
      <c r="D140" t="s">
        <v>515</v>
      </c>
      <c r="E140" t="s">
        <v>516</v>
      </c>
      <c r="F140">
        <v>1</v>
      </c>
      <c r="G140" t="s">
        <v>517</v>
      </c>
    </row>
    <row r="141" spans="1:8">
      <c r="A141">
        <v>171</v>
      </c>
      <c r="B141" t="s">
        <v>518</v>
      </c>
      <c r="C141" t="s">
        <v>518</v>
      </c>
      <c r="D141" t="s">
        <v>518</v>
      </c>
      <c r="E141" t="s">
        <v>519</v>
      </c>
      <c r="F141">
        <v>1</v>
      </c>
      <c r="G141" t="s">
        <v>520</v>
      </c>
    </row>
    <row r="142" spans="1:8">
      <c r="A142">
        <v>172</v>
      </c>
      <c r="B142" t="s">
        <v>521</v>
      </c>
      <c r="C142" t="s">
        <v>521</v>
      </c>
      <c r="D142" t="s">
        <v>521</v>
      </c>
      <c r="E142" t="s">
        <v>522</v>
      </c>
      <c r="F142">
        <v>1</v>
      </c>
      <c r="G142" t="s">
        <v>523</v>
      </c>
      <c r="H142" t="s">
        <v>522</v>
      </c>
    </row>
    <row r="143" spans="1:8">
      <c r="A143">
        <v>173</v>
      </c>
      <c r="B143" t="s">
        <v>524</v>
      </c>
      <c r="C143" t="s">
        <v>524</v>
      </c>
      <c r="D143" t="s">
        <v>524</v>
      </c>
      <c r="E143" t="s">
        <v>525</v>
      </c>
      <c r="F143">
        <v>1</v>
      </c>
      <c r="G143" t="s">
        <v>526</v>
      </c>
    </row>
    <row r="144" spans="1:8">
      <c r="A144">
        <v>174</v>
      </c>
      <c r="B144" t="s">
        <v>527</v>
      </c>
      <c r="C144" t="s">
        <v>527</v>
      </c>
      <c r="D144" t="s">
        <v>527</v>
      </c>
      <c r="E144" t="s">
        <v>528</v>
      </c>
      <c r="F144">
        <v>1</v>
      </c>
      <c r="G144" t="s">
        <v>529</v>
      </c>
      <c r="H144" t="s">
        <v>528</v>
      </c>
    </row>
    <row r="145" spans="1:8">
      <c r="A145">
        <v>175</v>
      </c>
      <c r="B145" t="s">
        <v>34</v>
      </c>
      <c r="C145" t="s">
        <v>34</v>
      </c>
      <c r="D145" t="s">
        <v>530</v>
      </c>
      <c r="E145" t="s">
        <v>531</v>
      </c>
      <c r="F145">
        <v>1</v>
      </c>
      <c r="G145" t="s">
        <v>532</v>
      </c>
      <c r="H145" t="s">
        <v>531</v>
      </c>
    </row>
    <row r="146" spans="1:8">
      <c r="A146">
        <v>176</v>
      </c>
      <c r="B146" t="s">
        <v>533</v>
      </c>
      <c r="C146" t="s">
        <v>533</v>
      </c>
      <c r="D146" t="s">
        <v>533</v>
      </c>
      <c r="E146" t="s">
        <v>534</v>
      </c>
      <c r="F146">
        <v>1</v>
      </c>
      <c r="G146" t="s">
        <v>535</v>
      </c>
      <c r="H146" t="s">
        <v>534</v>
      </c>
    </row>
    <row r="147" spans="1:8">
      <c r="A147">
        <v>177</v>
      </c>
      <c r="B147" t="s">
        <v>536</v>
      </c>
      <c r="C147" t="s">
        <v>536</v>
      </c>
      <c r="D147" t="s">
        <v>536</v>
      </c>
      <c r="E147" t="s">
        <v>537</v>
      </c>
      <c r="F147">
        <v>1</v>
      </c>
      <c r="G147" t="s">
        <v>538</v>
      </c>
      <c r="H147" t="s">
        <v>537</v>
      </c>
    </row>
    <row r="148" spans="1:8">
      <c r="A148">
        <v>178</v>
      </c>
      <c r="B148" t="s">
        <v>539</v>
      </c>
      <c r="C148" t="s">
        <v>539</v>
      </c>
      <c r="D148" t="s">
        <v>540</v>
      </c>
      <c r="E148" t="s">
        <v>541</v>
      </c>
      <c r="F148">
        <v>1</v>
      </c>
      <c r="G148" t="s">
        <v>542</v>
      </c>
      <c r="H148" t="s">
        <v>541</v>
      </c>
    </row>
    <row r="149" spans="1:8">
      <c r="A149">
        <v>179</v>
      </c>
      <c r="B149" t="s">
        <v>543</v>
      </c>
      <c r="C149" t="s">
        <v>544</v>
      </c>
      <c r="D149" t="s">
        <v>545</v>
      </c>
      <c r="E149" t="s">
        <v>546</v>
      </c>
      <c r="F149">
        <v>1</v>
      </c>
      <c r="G149" t="s">
        <v>547</v>
      </c>
      <c r="H149" t="s">
        <v>546</v>
      </c>
    </row>
    <row r="150" spans="1:8">
      <c r="A150">
        <v>180</v>
      </c>
      <c r="B150" t="s">
        <v>548</v>
      </c>
      <c r="C150" t="s">
        <v>548</v>
      </c>
      <c r="D150" t="s">
        <v>549</v>
      </c>
      <c r="E150" t="s">
        <v>550</v>
      </c>
      <c r="F150">
        <v>1</v>
      </c>
      <c r="G150" t="s">
        <v>551</v>
      </c>
    </row>
    <row r="151" spans="1:8">
      <c r="A151">
        <v>181</v>
      </c>
      <c r="B151" t="s">
        <v>15</v>
      </c>
      <c r="C151" t="s">
        <v>15</v>
      </c>
      <c r="D151" t="s">
        <v>15</v>
      </c>
      <c r="E151" t="s">
        <v>16</v>
      </c>
      <c r="F151">
        <v>1</v>
      </c>
      <c r="G151" t="s">
        <v>552</v>
      </c>
      <c r="H151" t="s">
        <v>9</v>
      </c>
    </row>
    <row r="152" spans="1:8">
      <c r="A152">
        <v>182</v>
      </c>
      <c r="B152" t="s">
        <v>553</v>
      </c>
      <c r="C152" t="s">
        <v>553</v>
      </c>
      <c r="D152" t="s">
        <v>554</v>
      </c>
      <c r="E152" t="s">
        <v>555</v>
      </c>
      <c r="F152">
        <v>1</v>
      </c>
      <c r="G152" t="s">
        <v>556</v>
      </c>
      <c r="H152" t="s">
        <v>555</v>
      </c>
    </row>
    <row r="153" spans="1:8">
      <c r="A153">
        <v>183</v>
      </c>
      <c r="B153" t="s">
        <v>557</v>
      </c>
      <c r="C153" t="s">
        <v>557</v>
      </c>
      <c r="D153" t="s">
        <v>557</v>
      </c>
      <c r="E153" t="s">
        <v>558</v>
      </c>
      <c r="F153">
        <v>1</v>
      </c>
      <c r="G153" t="s">
        <v>559</v>
      </c>
      <c r="H153" t="s">
        <v>558</v>
      </c>
    </row>
    <row r="154" spans="1:8">
      <c r="A154">
        <v>184</v>
      </c>
      <c r="B154" t="s">
        <v>560</v>
      </c>
      <c r="C154" t="s">
        <v>560</v>
      </c>
      <c r="D154" t="s">
        <v>560</v>
      </c>
      <c r="E154" t="s">
        <v>561</v>
      </c>
      <c r="F154">
        <v>1</v>
      </c>
      <c r="G154" t="s">
        <v>562</v>
      </c>
      <c r="H154" t="s">
        <v>561</v>
      </c>
    </row>
    <row r="155" spans="1:8">
      <c r="A155">
        <v>185</v>
      </c>
      <c r="B155" t="s">
        <v>563</v>
      </c>
      <c r="C155" t="s">
        <v>564</v>
      </c>
      <c r="D155" t="s">
        <v>565</v>
      </c>
      <c r="E155" t="s">
        <v>566</v>
      </c>
      <c r="F155">
        <v>1</v>
      </c>
      <c r="G155" t="s">
        <v>567</v>
      </c>
    </row>
    <row r="156" spans="1:8">
      <c r="A156">
        <v>186</v>
      </c>
      <c r="B156" t="s">
        <v>568</v>
      </c>
      <c r="C156" t="s">
        <v>568</v>
      </c>
      <c r="D156" t="s">
        <v>568</v>
      </c>
      <c r="E156" t="s">
        <v>569</v>
      </c>
      <c r="F156">
        <v>1</v>
      </c>
      <c r="G156" t="s">
        <v>570</v>
      </c>
    </row>
    <row r="157" spans="1:8">
      <c r="A157">
        <v>187</v>
      </c>
      <c r="B157" t="s">
        <v>571</v>
      </c>
      <c r="C157" t="s">
        <v>571</v>
      </c>
      <c r="D157" t="s">
        <v>572</v>
      </c>
      <c r="E157" t="s">
        <v>573</v>
      </c>
      <c r="F157">
        <v>1</v>
      </c>
      <c r="G157" t="s">
        <v>574</v>
      </c>
    </row>
    <row r="158" spans="1:8">
      <c r="A158">
        <v>188</v>
      </c>
      <c r="B158" t="s">
        <v>575</v>
      </c>
      <c r="C158" t="s">
        <v>575</v>
      </c>
      <c r="D158" t="s">
        <v>575</v>
      </c>
      <c r="E158" t="s">
        <v>576</v>
      </c>
      <c r="F158">
        <v>1</v>
      </c>
      <c r="G158" t="s">
        <v>577</v>
      </c>
      <c r="H158" t="s">
        <v>576</v>
      </c>
    </row>
    <row r="159" spans="1:8">
      <c r="A159">
        <v>189</v>
      </c>
      <c r="B159" t="s">
        <v>578</v>
      </c>
      <c r="C159" t="s">
        <v>578</v>
      </c>
      <c r="D159" t="s">
        <v>579</v>
      </c>
      <c r="E159" t="s">
        <v>580</v>
      </c>
      <c r="F159">
        <v>1</v>
      </c>
      <c r="G159" t="s">
        <v>581</v>
      </c>
    </row>
    <row r="160" spans="1:8">
      <c r="A160">
        <v>190</v>
      </c>
      <c r="B160" t="s">
        <v>582</v>
      </c>
      <c r="C160" t="s">
        <v>582</v>
      </c>
      <c r="D160" t="s">
        <v>582</v>
      </c>
      <c r="E160" t="s">
        <v>583</v>
      </c>
      <c r="F160">
        <v>1</v>
      </c>
      <c r="G160" t="s">
        <v>584</v>
      </c>
      <c r="H160" t="s">
        <v>583</v>
      </c>
    </row>
    <row r="161" spans="1:8">
      <c r="A161">
        <v>191</v>
      </c>
      <c r="B161" t="s">
        <v>585</v>
      </c>
      <c r="C161" t="s">
        <v>585</v>
      </c>
      <c r="D161" t="s">
        <v>585</v>
      </c>
      <c r="E161" t="s">
        <v>586</v>
      </c>
      <c r="F161">
        <v>1</v>
      </c>
      <c r="G161" t="s">
        <v>587</v>
      </c>
    </row>
    <row r="162" spans="1:8">
      <c r="A162">
        <v>192</v>
      </c>
      <c r="B162" t="s">
        <v>588</v>
      </c>
      <c r="C162" t="s">
        <v>588</v>
      </c>
      <c r="D162" t="s">
        <v>588</v>
      </c>
      <c r="E162" t="s">
        <v>589</v>
      </c>
      <c r="F162">
        <v>1</v>
      </c>
      <c r="G162" t="s">
        <v>590</v>
      </c>
      <c r="H162" t="s">
        <v>589</v>
      </c>
    </row>
    <row r="163" spans="1:8">
      <c r="A163">
        <v>193</v>
      </c>
      <c r="B163" t="s">
        <v>591</v>
      </c>
      <c r="C163" t="s">
        <v>591</v>
      </c>
      <c r="D163" t="s">
        <v>591</v>
      </c>
      <c r="E163" t="s">
        <v>592</v>
      </c>
      <c r="F163">
        <v>1</v>
      </c>
      <c r="G163" t="s">
        <v>593</v>
      </c>
      <c r="H163" t="s">
        <v>592</v>
      </c>
    </row>
    <row r="164" spans="1:8">
      <c r="A164">
        <v>194</v>
      </c>
      <c r="B164" t="s">
        <v>594</v>
      </c>
      <c r="C164" t="s">
        <v>594</v>
      </c>
      <c r="D164" t="s">
        <v>594</v>
      </c>
      <c r="E164" t="s">
        <v>595</v>
      </c>
      <c r="F164">
        <v>1</v>
      </c>
      <c r="G164" t="s">
        <v>596</v>
      </c>
      <c r="H164" t="s">
        <v>595</v>
      </c>
    </row>
    <row r="165" spans="1:8">
      <c r="A165">
        <v>195</v>
      </c>
      <c r="B165" t="s">
        <v>597</v>
      </c>
      <c r="C165" t="s">
        <v>597</v>
      </c>
      <c r="D165" t="s">
        <v>597</v>
      </c>
      <c r="E165" t="s">
        <v>598</v>
      </c>
      <c r="F165">
        <v>1</v>
      </c>
      <c r="G165" t="s">
        <v>599</v>
      </c>
      <c r="H165" t="s">
        <v>600</v>
      </c>
    </row>
    <row r="166" spans="1:8">
      <c r="A166">
        <v>196</v>
      </c>
      <c r="B166" t="s">
        <v>601</v>
      </c>
      <c r="C166" t="s">
        <v>601</v>
      </c>
      <c r="D166" t="s">
        <v>601</v>
      </c>
      <c r="E166" t="s">
        <v>602</v>
      </c>
      <c r="F166">
        <v>1</v>
      </c>
      <c r="G166" t="s">
        <v>603</v>
      </c>
    </row>
    <row r="167" spans="1:8">
      <c r="A167">
        <v>197</v>
      </c>
      <c r="B167" t="s">
        <v>604</v>
      </c>
      <c r="C167" t="s">
        <v>604</v>
      </c>
      <c r="D167" t="s">
        <v>604</v>
      </c>
      <c r="E167" t="s">
        <v>605</v>
      </c>
      <c r="F167">
        <v>1</v>
      </c>
      <c r="G167" t="s">
        <v>606</v>
      </c>
      <c r="H167" t="s">
        <v>605</v>
      </c>
    </row>
    <row r="168" spans="1:8">
      <c r="A168">
        <v>198</v>
      </c>
      <c r="B168" t="s">
        <v>607</v>
      </c>
      <c r="C168" t="s">
        <v>607</v>
      </c>
      <c r="D168" t="s">
        <v>608</v>
      </c>
      <c r="E168" t="s">
        <v>609</v>
      </c>
      <c r="F168">
        <v>1</v>
      </c>
      <c r="G168" t="s">
        <v>610</v>
      </c>
      <c r="H168" t="s">
        <v>609</v>
      </c>
    </row>
    <row r="169" spans="1:8">
      <c r="A169">
        <v>199</v>
      </c>
      <c r="B169" t="s">
        <v>611</v>
      </c>
      <c r="C169" t="s">
        <v>611</v>
      </c>
      <c r="D169" t="s">
        <v>611</v>
      </c>
      <c r="E169" t="s">
        <v>612</v>
      </c>
      <c r="F169">
        <v>1</v>
      </c>
      <c r="G169" t="s">
        <v>613</v>
      </c>
      <c r="H169" t="s">
        <v>612</v>
      </c>
    </row>
    <row r="170" spans="1:8">
      <c r="A170">
        <v>200</v>
      </c>
      <c r="B170" t="s">
        <v>614</v>
      </c>
      <c r="C170" t="s">
        <v>614</v>
      </c>
      <c r="D170" t="s">
        <v>614</v>
      </c>
      <c r="E170" t="s">
        <v>615</v>
      </c>
      <c r="F170">
        <v>1</v>
      </c>
      <c r="G170" t="s">
        <v>616</v>
      </c>
      <c r="H170" t="s">
        <v>615</v>
      </c>
    </row>
    <row r="171" spans="1:8">
      <c r="A171">
        <v>201</v>
      </c>
      <c r="B171" t="s">
        <v>617</v>
      </c>
      <c r="C171" t="s">
        <v>617</v>
      </c>
      <c r="D171" t="s">
        <v>617</v>
      </c>
      <c r="E171" t="s">
        <v>618</v>
      </c>
      <c r="F171">
        <v>2</v>
      </c>
      <c r="G171" t="s">
        <v>619</v>
      </c>
    </row>
    <row r="172" spans="1:8">
      <c r="A172">
        <v>202</v>
      </c>
      <c r="B172" t="s">
        <v>620</v>
      </c>
      <c r="C172" t="s">
        <v>620</v>
      </c>
      <c r="D172" t="s">
        <v>620</v>
      </c>
      <c r="E172" t="s">
        <v>621</v>
      </c>
      <c r="F172">
        <v>3</v>
      </c>
      <c r="G172" t="s">
        <v>622</v>
      </c>
    </row>
    <row r="173" spans="1:8">
      <c r="A173">
        <v>203</v>
      </c>
      <c r="B173" t="s">
        <v>623</v>
      </c>
      <c r="C173" t="s">
        <v>623</v>
      </c>
      <c r="D173" t="s">
        <v>623</v>
      </c>
      <c r="E173" t="s">
        <v>624</v>
      </c>
      <c r="F173">
        <v>3</v>
      </c>
      <c r="G173" t="s">
        <v>625</v>
      </c>
    </row>
    <row r="174" spans="1:8">
      <c r="A174">
        <v>204</v>
      </c>
      <c r="B174" t="s">
        <v>626</v>
      </c>
      <c r="C174" t="s">
        <v>626</v>
      </c>
      <c r="D174" t="s">
        <v>626</v>
      </c>
      <c r="E174" t="s">
        <v>627</v>
      </c>
      <c r="F174">
        <v>3</v>
      </c>
      <c r="G174" t="s">
        <v>628</v>
      </c>
    </row>
    <row r="175" spans="1:8">
      <c r="A175">
        <v>205</v>
      </c>
      <c r="B175" t="s">
        <v>629</v>
      </c>
      <c r="C175" t="s">
        <v>629</v>
      </c>
      <c r="D175" t="s">
        <v>629</v>
      </c>
      <c r="E175" t="s">
        <v>630</v>
      </c>
      <c r="F175">
        <v>2</v>
      </c>
      <c r="G175" t="s">
        <v>631</v>
      </c>
    </row>
    <row r="176" spans="1:8">
      <c r="A176">
        <v>206</v>
      </c>
      <c r="B176" t="s">
        <v>632</v>
      </c>
      <c r="C176" t="s">
        <v>632</v>
      </c>
      <c r="D176" t="s">
        <v>632</v>
      </c>
      <c r="E176" t="s">
        <v>633</v>
      </c>
      <c r="F176">
        <v>4</v>
      </c>
      <c r="G176" t="s">
        <v>634</v>
      </c>
    </row>
    <row r="177" spans="1:7">
      <c r="A177">
        <v>207</v>
      </c>
      <c r="B177" t="s">
        <v>635</v>
      </c>
      <c r="C177" t="s">
        <v>635</v>
      </c>
      <c r="D177" t="s">
        <v>635</v>
      </c>
      <c r="E177" t="s">
        <v>636</v>
      </c>
      <c r="F177">
        <v>3</v>
      </c>
      <c r="G177" t="s">
        <v>637</v>
      </c>
    </row>
    <row r="178" spans="1:7">
      <c r="A178">
        <v>208</v>
      </c>
      <c r="B178" t="s">
        <v>638</v>
      </c>
      <c r="C178" t="s">
        <v>638</v>
      </c>
      <c r="D178" t="s">
        <v>638</v>
      </c>
      <c r="E178" t="s">
        <v>639</v>
      </c>
      <c r="F178">
        <v>4</v>
      </c>
      <c r="G178" t="s">
        <v>640</v>
      </c>
    </row>
    <row r="179" spans="1:7">
      <c r="A179">
        <v>209</v>
      </c>
      <c r="B179" t="s">
        <v>641</v>
      </c>
      <c r="C179" t="s">
        <v>641</v>
      </c>
      <c r="D179" t="s">
        <v>641</v>
      </c>
      <c r="E179" t="s">
        <v>642</v>
      </c>
      <c r="F179">
        <v>2</v>
      </c>
      <c r="G179" t="s">
        <v>643</v>
      </c>
    </row>
    <row r="180" spans="1:7">
      <c r="A180">
        <v>210</v>
      </c>
      <c r="B180" t="s">
        <v>644</v>
      </c>
      <c r="C180" t="s">
        <v>644</v>
      </c>
      <c r="D180" t="s">
        <v>644</v>
      </c>
      <c r="E180" t="s">
        <v>645</v>
      </c>
      <c r="F180">
        <v>2</v>
      </c>
      <c r="G180" t="s">
        <v>646</v>
      </c>
    </row>
    <row r="181" spans="1:7">
      <c r="A181">
        <v>211</v>
      </c>
      <c r="B181" t="s">
        <v>647</v>
      </c>
      <c r="C181" t="s">
        <v>647</v>
      </c>
      <c r="D181" t="s">
        <v>647</v>
      </c>
      <c r="E181" t="s">
        <v>648</v>
      </c>
      <c r="F181">
        <v>3</v>
      </c>
      <c r="G181" t="s">
        <v>649</v>
      </c>
    </row>
    <row r="182" spans="1:7">
      <c r="A182">
        <v>212</v>
      </c>
      <c r="B182" t="s">
        <v>650</v>
      </c>
      <c r="C182" t="s">
        <v>650</v>
      </c>
      <c r="D182" t="s">
        <v>650</v>
      </c>
      <c r="E182" t="s">
        <v>651</v>
      </c>
      <c r="F182">
        <v>2</v>
      </c>
      <c r="G182" t="s">
        <v>652</v>
      </c>
    </row>
    <row r="183" spans="1:7">
      <c r="A183">
        <v>213</v>
      </c>
      <c r="B183" t="s">
        <v>653</v>
      </c>
      <c r="C183" t="s">
        <v>653</v>
      </c>
      <c r="D183" t="s">
        <v>653</v>
      </c>
      <c r="E183" t="s">
        <v>654</v>
      </c>
      <c r="F183">
        <v>3</v>
      </c>
      <c r="G183" t="s">
        <v>655</v>
      </c>
    </row>
    <row r="184" spans="1:7">
      <c r="A184">
        <v>214</v>
      </c>
      <c r="B184" t="s">
        <v>656</v>
      </c>
      <c r="C184" t="s">
        <v>656</v>
      </c>
      <c r="D184" t="s">
        <v>656</v>
      </c>
      <c r="E184" t="s">
        <v>657</v>
      </c>
      <c r="F184">
        <v>2</v>
      </c>
      <c r="G184" t="s">
        <v>658</v>
      </c>
    </row>
    <row r="185" spans="1:7">
      <c r="A185">
        <v>215</v>
      </c>
      <c r="B185" t="s">
        <v>659</v>
      </c>
      <c r="C185" t="s">
        <v>659</v>
      </c>
      <c r="D185" t="s">
        <v>659</v>
      </c>
      <c r="E185" t="s">
        <v>660</v>
      </c>
      <c r="F185">
        <v>2</v>
      </c>
      <c r="G185" t="s">
        <v>661</v>
      </c>
    </row>
    <row r="186" spans="1:7">
      <c r="A186">
        <v>216</v>
      </c>
      <c r="B186" t="s">
        <v>662</v>
      </c>
      <c r="C186" t="s">
        <v>662</v>
      </c>
      <c r="D186" t="s">
        <v>662</v>
      </c>
      <c r="E186" t="s">
        <v>663</v>
      </c>
      <c r="F186">
        <v>2</v>
      </c>
      <c r="G186" t="s">
        <v>664</v>
      </c>
    </row>
    <row r="187" spans="1:7">
      <c r="A187">
        <v>217</v>
      </c>
      <c r="B187" t="s">
        <v>665</v>
      </c>
      <c r="C187" t="s">
        <v>665</v>
      </c>
      <c r="D187" t="s">
        <v>665</v>
      </c>
      <c r="E187" t="s">
        <v>666</v>
      </c>
      <c r="F187">
        <v>2</v>
      </c>
      <c r="G187" t="s">
        <v>667</v>
      </c>
    </row>
    <row r="188" spans="1:7">
      <c r="A188">
        <v>218</v>
      </c>
      <c r="B188" t="s">
        <v>668</v>
      </c>
      <c r="C188" t="s">
        <v>668</v>
      </c>
      <c r="D188" t="s">
        <v>668</v>
      </c>
      <c r="E188" t="s">
        <v>669</v>
      </c>
      <c r="F188">
        <v>2</v>
      </c>
      <c r="G188" t="s">
        <v>670</v>
      </c>
    </row>
    <row r="189" spans="1:7">
      <c r="A189">
        <v>219</v>
      </c>
      <c r="B189" t="s">
        <v>671</v>
      </c>
      <c r="C189" t="s">
        <v>671</v>
      </c>
      <c r="D189" t="s">
        <v>671</v>
      </c>
      <c r="E189" t="s">
        <v>672</v>
      </c>
      <c r="F189">
        <v>4</v>
      </c>
      <c r="G189" t="s">
        <v>673</v>
      </c>
    </row>
    <row r="190" spans="1:7">
      <c r="A190">
        <v>220</v>
      </c>
      <c r="B190" t="s">
        <v>674</v>
      </c>
      <c r="C190" t="s">
        <v>674</v>
      </c>
      <c r="D190" t="s">
        <v>674</v>
      </c>
      <c r="E190" t="s">
        <v>675</v>
      </c>
      <c r="F190">
        <v>3</v>
      </c>
      <c r="G190" t="s">
        <v>676</v>
      </c>
    </row>
    <row r="191" spans="1:7">
      <c r="A191">
        <v>221</v>
      </c>
      <c r="B191" t="s">
        <v>677</v>
      </c>
      <c r="C191" t="s">
        <v>677</v>
      </c>
      <c r="D191" t="s">
        <v>677</v>
      </c>
      <c r="E191" t="s">
        <v>678</v>
      </c>
      <c r="F191">
        <v>2</v>
      </c>
      <c r="G191" t="s">
        <v>679</v>
      </c>
    </row>
    <row r="192" spans="1:7">
      <c r="A192">
        <v>222</v>
      </c>
      <c r="B192" t="s">
        <v>680</v>
      </c>
      <c r="C192" t="s">
        <v>680</v>
      </c>
      <c r="D192" t="s">
        <v>680</v>
      </c>
      <c r="E192" t="s">
        <v>681</v>
      </c>
      <c r="F192">
        <v>2</v>
      </c>
      <c r="G192" t="s">
        <v>682</v>
      </c>
    </row>
    <row r="193" spans="1:7">
      <c r="A193">
        <v>223</v>
      </c>
      <c r="B193" t="s">
        <v>683</v>
      </c>
      <c r="C193" t="s">
        <v>683</v>
      </c>
      <c r="D193" t="s">
        <v>683</v>
      </c>
      <c r="E193" t="s">
        <v>684</v>
      </c>
      <c r="F193">
        <v>2</v>
      </c>
      <c r="G193" t="s">
        <v>685</v>
      </c>
    </row>
    <row r="194" spans="1:7">
      <c r="A194">
        <v>224</v>
      </c>
      <c r="B194" t="s">
        <v>686</v>
      </c>
      <c r="C194" t="s">
        <v>686</v>
      </c>
      <c r="D194" t="s">
        <v>686</v>
      </c>
      <c r="E194" t="s">
        <v>687</v>
      </c>
      <c r="F194">
        <v>2</v>
      </c>
      <c r="G194" t="s">
        <v>688</v>
      </c>
    </row>
    <row r="195" spans="1:7">
      <c r="A195">
        <v>225</v>
      </c>
      <c r="B195" t="s">
        <v>689</v>
      </c>
      <c r="C195" t="s">
        <v>689</v>
      </c>
      <c r="D195" t="s">
        <v>689</v>
      </c>
      <c r="E195" t="s">
        <v>690</v>
      </c>
      <c r="F195">
        <v>2</v>
      </c>
      <c r="G195" t="s">
        <v>691</v>
      </c>
    </row>
    <row r="196" spans="1:7">
      <c r="A196">
        <v>226</v>
      </c>
      <c r="B196" t="s">
        <v>692</v>
      </c>
      <c r="C196" t="s">
        <v>692</v>
      </c>
      <c r="D196" t="s">
        <v>692</v>
      </c>
      <c r="E196" t="s">
        <v>693</v>
      </c>
      <c r="F196">
        <v>2</v>
      </c>
      <c r="G196" t="s">
        <v>694</v>
      </c>
    </row>
    <row r="197" spans="1:7">
      <c r="A197">
        <v>227</v>
      </c>
      <c r="B197" t="s">
        <v>695</v>
      </c>
      <c r="C197" t="s">
        <v>695</v>
      </c>
      <c r="D197" t="s">
        <v>695</v>
      </c>
      <c r="E197" t="s">
        <v>696</v>
      </c>
      <c r="F197">
        <v>2</v>
      </c>
      <c r="G197" t="s">
        <v>697</v>
      </c>
    </row>
    <row r="198" spans="1:7">
      <c r="A198">
        <v>228</v>
      </c>
      <c r="B198" t="s">
        <v>698</v>
      </c>
      <c r="C198" t="s">
        <v>698</v>
      </c>
      <c r="D198" t="s">
        <v>698</v>
      </c>
      <c r="E198" t="s">
        <v>699</v>
      </c>
      <c r="F198">
        <v>2</v>
      </c>
      <c r="G198" t="s">
        <v>700</v>
      </c>
    </row>
    <row r="199" spans="1:7">
      <c r="A199">
        <v>229</v>
      </c>
      <c r="B199" t="s">
        <v>701</v>
      </c>
      <c r="C199" t="s">
        <v>701</v>
      </c>
      <c r="D199" t="s">
        <v>701</v>
      </c>
      <c r="E199" t="s">
        <v>702</v>
      </c>
      <c r="F199">
        <v>3</v>
      </c>
      <c r="G199" t="s">
        <v>703</v>
      </c>
    </row>
    <row r="200" spans="1:7">
      <c r="A200">
        <v>230</v>
      </c>
      <c r="B200" t="s">
        <v>704</v>
      </c>
      <c r="C200" t="s">
        <v>704</v>
      </c>
      <c r="D200" t="s">
        <v>704</v>
      </c>
      <c r="E200" t="s">
        <v>705</v>
      </c>
      <c r="F200">
        <v>2</v>
      </c>
      <c r="G200" t="s">
        <v>706</v>
      </c>
    </row>
    <row r="201" spans="1:7">
      <c r="A201">
        <v>231</v>
      </c>
      <c r="B201" t="s">
        <v>707</v>
      </c>
      <c r="C201" t="s">
        <v>707</v>
      </c>
      <c r="D201" t="s">
        <v>707</v>
      </c>
      <c r="E201" t="s">
        <v>708</v>
      </c>
      <c r="F201">
        <v>2</v>
      </c>
      <c r="G201" t="s">
        <v>709</v>
      </c>
    </row>
    <row r="202" spans="1:7">
      <c r="A202">
        <v>232</v>
      </c>
      <c r="B202" t="s">
        <v>710</v>
      </c>
      <c r="C202" t="s">
        <v>710</v>
      </c>
      <c r="D202" t="s">
        <v>710</v>
      </c>
      <c r="E202" t="s">
        <v>711</v>
      </c>
      <c r="F202">
        <v>2</v>
      </c>
      <c r="G202" t="s">
        <v>712</v>
      </c>
    </row>
    <row r="203" spans="1:7">
      <c r="A203">
        <v>233</v>
      </c>
      <c r="B203" t="s">
        <v>713</v>
      </c>
      <c r="C203" t="s">
        <v>713</v>
      </c>
      <c r="D203" t="s">
        <v>713</v>
      </c>
      <c r="E203" t="s">
        <v>714</v>
      </c>
      <c r="F203">
        <v>2</v>
      </c>
      <c r="G203" t="s">
        <v>715</v>
      </c>
    </row>
    <row r="204" spans="1:7">
      <c r="A204">
        <v>234</v>
      </c>
      <c r="B204" t="s">
        <v>716</v>
      </c>
      <c r="C204" t="s">
        <v>716</v>
      </c>
      <c r="D204" t="s">
        <v>716</v>
      </c>
      <c r="E204" t="s">
        <v>717</v>
      </c>
      <c r="F204">
        <v>2</v>
      </c>
      <c r="G204" t="s">
        <v>718</v>
      </c>
    </row>
    <row r="205" spans="1:7">
      <c r="A205">
        <v>235</v>
      </c>
      <c r="B205" t="s">
        <v>719</v>
      </c>
      <c r="C205" t="s">
        <v>719</v>
      </c>
      <c r="D205" t="s">
        <v>719</v>
      </c>
      <c r="E205" t="s">
        <v>720</v>
      </c>
      <c r="F205">
        <v>2</v>
      </c>
      <c r="G205" t="s">
        <v>721</v>
      </c>
    </row>
    <row r="206" spans="1:7">
      <c r="A206">
        <v>236</v>
      </c>
      <c r="B206" t="s">
        <v>722</v>
      </c>
      <c r="C206" t="s">
        <v>722</v>
      </c>
      <c r="D206" t="s">
        <v>722</v>
      </c>
      <c r="E206" t="s">
        <v>723</v>
      </c>
      <c r="F206">
        <v>2</v>
      </c>
      <c r="G206" t="s">
        <v>724</v>
      </c>
    </row>
    <row r="207" spans="1:7">
      <c r="A207">
        <v>237</v>
      </c>
      <c r="B207" t="s">
        <v>725</v>
      </c>
      <c r="C207" t="s">
        <v>726</v>
      </c>
      <c r="D207" t="s">
        <v>726</v>
      </c>
      <c r="E207" t="s">
        <v>727</v>
      </c>
      <c r="F207">
        <v>3</v>
      </c>
      <c r="G207" t="s">
        <v>728</v>
      </c>
    </row>
    <row r="208" spans="1:7">
      <c r="A208">
        <v>238</v>
      </c>
      <c r="B208" t="s">
        <v>729</v>
      </c>
      <c r="C208" t="s">
        <v>729</v>
      </c>
      <c r="D208" t="s">
        <v>729</v>
      </c>
      <c r="E208" t="s">
        <v>730</v>
      </c>
      <c r="F208">
        <v>3</v>
      </c>
      <c r="G208" t="s">
        <v>731</v>
      </c>
    </row>
    <row r="209" spans="1:7">
      <c r="A209">
        <v>239</v>
      </c>
      <c r="B209" t="s">
        <v>732</v>
      </c>
      <c r="C209" t="s">
        <v>732</v>
      </c>
      <c r="D209" t="s">
        <v>732</v>
      </c>
      <c r="E209" t="s">
        <v>733</v>
      </c>
      <c r="F209">
        <v>4</v>
      </c>
      <c r="G209" t="s">
        <v>734</v>
      </c>
    </row>
    <row r="210" spans="1:7">
      <c r="A210">
        <v>240</v>
      </c>
      <c r="B210" t="s">
        <v>735</v>
      </c>
      <c r="C210" t="s">
        <v>735</v>
      </c>
      <c r="D210" t="s">
        <v>735</v>
      </c>
      <c r="E210" t="s">
        <v>736</v>
      </c>
      <c r="F210">
        <v>2</v>
      </c>
      <c r="G210" t="s">
        <v>737</v>
      </c>
    </row>
    <row r="211" spans="1:7">
      <c r="A211">
        <v>241</v>
      </c>
      <c r="B211" t="s">
        <v>738</v>
      </c>
      <c r="C211" t="s">
        <v>738</v>
      </c>
      <c r="D211" t="s">
        <v>738</v>
      </c>
      <c r="E211" t="s">
        <v>739</v>
      </c>
      <c r="F211">
        <v>3</v>
      </c>
      <c r="G211" t="s">
        <v>740</v>
      </c>
    </row>
    <row r="212" spans="1:7">
      <c r="A212">
        <v>242</v>
      </c>
      <c r="B212" t="s">
        <v>741</v>
      </c>
      <c r="C212" t="s">
        <v>741</v>
      </c>
      <c r="D212" t="s">
        <v>741</v>
      </c>
      <c r="E212" t="s">
        <v>742</v>
      </c>
      <c r="F212">
        <v>2</v>
      </c>
      <c r="G212" t="s">
        <v>743</v>
      </c>
    </row>
    <row r="213" spans="1:7">
      <c r="A213">
        <v>243</v>
      </c>
      <c r="B213" t="s">
        <v>744</v>
      </c>
      <c r="C213" t="s">
        <v>744</v>
      </c>
      <c r="D213" t="s">
        <v>744</v>
      </c>
      <c r="E213" t="s">
        <v>745</v>
      </c>
      <c r="F213">
        <v>2</v>
      </c>
      <c r="G213" t="s">
        <v>746</v>
      </c>
    </row>
    <row r="214" spans="1:7">
      <c r="A214">
        <v>244</v>
      </c>
      <c r="B214" t="s">
        <v>747</v>
      </c>
      <c r="C214" t="s">
        <v>747</v>
      </c>
      <c r="D214" t="s">
        <v>747</v>
      </c>
      <c r="E214" t="s">
        <v>748</v>
      </c>
      <c r="F214">
        <v>2</v>
      </c>
      <c r="G214" t="s">
        <v>749</v>
      </c>
    </row>
    <row r="215" spans="1:7">
      <c r="A215">
        <v>245</v>
      </c>
      <c r="B215" t="s">
        <v>750</v>
      </c>
      <c r="C215" t="s">
        <v>750</v>
      </c>
      <c r="D215" t="s">
        <v>750</v>
      </c>
      <c r="E215" t="s">
        <v>751</v>
      </c>
      <c r="F215">
        <v>2</v>
      </c>
      <c r="G215" t="s">
        <v>752</v>
      </c>
    </row>
    <row r="216" spans="1:7">
      <c r="A216">
        <v>246</v>
      </c>
      <c r="B216" t="s">
        <v>753</v>
      </c>
      <c r="C216" t="s">
        <v>753</v>
      </c>
      <c r="D216" t="s">
        <v>753</v>
      </c>
      <c r="E216" t="s">
        <v>754</v>
      </c>
      <c r="F216">
        <v>2</v>
      </c>
      <c r="G216" t="s">
        <v>755</v>
      </c>
    </row>
    <row r="217" spans="1:7">
      <c r="A217">
        <v>247</v>
      </c>
      <c r="B217" t="s">
        <v>756</v>
      </c>
      <c r="C217" t="s">
        <v>756</v>
      </c>
      <c r="D217" t="s">
        <v>756</v>
      </c>
      <c r="E217" t="s">
        <v>757</v>
      </c>
      <c r="F217">
        <v>2</v>
      </c>
      <c r="G217" t="s">
        <v>758</v>
      </c>
    </row>
    <row r="218" spans="1:7">
      <c r="A218">
        <v>248</v>
      </c>
      <c r="B218" t="s">
        <v>759</v>
      </c>
      <c r="C218" t="s">
        <v>759</v>
      </c>
      <c r="D218" t="s">
        <v>759</v>
      </c>
      <c r="E218" t="s">
        <v>760</v>
      </c>
      <c r="F218">
        <v>2</v>
      </c>
      <c r="G218" t="s">
        <v>761</v>
      </c>
    </row>
    <row r="219" spans="1:7">
      <c r="A219">
        <v>249</v>
      </c>
      <c r="B219" t="s">
        <v>762</v>
      </c>
      <c r="C219" t="s">
        <v>762</v>
      </c>
      <c r="D219" t="s">
        <v>762</v>
      </c>
      <c r="E219" t="s">
        <v>763</v>
      </c>
      <c r="F219">
        <v>3</v>
      </c>
      <c r="G219" t="s">
        <v>764</v>
      </c>
    </row>
    <row r="220" spans="1:7">
      <c r="A220">
        <v>250</v>
      </c>
      <c r="B220" t="s">
        <v>765</v>
      </c>
      <c r="C220" t="s">
        <v>765</v>
      </c>
      <c r="D220" t="s">
        <v>765</v>
      </c>
      <c r="E220" t="s">
        <v>766</v>
      </c>
      <c r="F220">
        <v>3</v>
      </c>
      <c r="G220" t="s">
        <v>767</v>
      </c>
    </row>
    <row r="221" spans="1:7">
      <c r="A221">
        <v>251</v>
      </c>
      <c r="B221" t="s">
        <v>768</v>
      </c>
      <c r="C221" t="s">
        <v>768</v>
      </c>
      <c r="D221" t="s">
        <v>768</v>
      </c>
      <c r="E221" t="s">
        <v>769</v>
      </c>
      <c r="F221">
        <v>2</v>
      </c>
      <c r="G221" t="s">
        <v>770</v>
      </c>
    </row>
    <row r="222" spans="1:7">
      <c r="A222">
        <v>252</v>
      </c>
      <c r="B222" t="s">
        <v>771</v>
      </c>
      <c r="C222" t="s">
        <v>771</v>
      </c>
      <c r="D222" t="s">
        <v>771</v>
      </c>
      <c r="E222" t="s">
        <v>772</v>
      </c>
      <c r="F222">
        <v>2</v>
      </c>
      <c r="G222" t="s">
        <v>773</v>
      </c>
    </row>
    <row r="223" spans="1:7">
      <c r="A223">
        <v>253</v>
      </c>
      <c r="B223" t="s">
        <v>774</v>
      </c>
      <c r="C223" t="s">
        <v>774</v>
      </c>
      <c r="D223" t="s">
        <v>774</v>
      </c>
      <c r="E223" t="s">
        <v>775</v>
      </c>
      <c r="F223">
        <v>2</v>
      </c>
      <c r="G223" t="s">
        <v>776</v>
      </c>
    </row>
    <row r="224" spans="1:7">
      <c r="A224">
        <v>254</v>
      </c>
      <c r="B224" t="s">
        <v>777</v>
      </c>
      <c r="C224" t="s">
        <v>777</v>
      </c>
      <c r="D224" t="s">
        <v>777</v>
      </c>
      <c r="E224" t="s">
        <v>778</v>
      </c>
      <c r="F224">
        <v>2</v>
      </c>
      <c r="G224" t="s">
        <v>779</v>
      </c>
    </row>
    <row r="225" spans="1:7">
      <c r="A225">
        <v>255</v>
      </c>
      <c r="B225" t="s">
        <v>780</v>
      </c>
      <c r="C225" t="s">
        <v>780</v>
      </c>
      <c r="D225" t="s">
        <v>780</v>
      </c>
      <c r="E225" t="s">
        <v>781</v>
      </c>
      <c r="F225">
        <v>2</v>
      </c>
      <c r="G225" t="s">
        <v>782</v>
      </c>
    </row>
    <row r="226" spans="1:7">
      <c r="A226">
        <v>256</v>
      </c>
      <c r="B226" t="s">
        <v>783</v>
      </c>
      <c r="C226" t="s">
        <v>783</v>
      </c>
      <c r="D226" t="s">
        <v>783</v>
      </c>
      <c r="E226" t="s">
        <v>784</v>
      </c>
      <c r="F226">
        <v>2</v>
      </c>
      <c r="G226" t="s">
        <v>785</v>
      </c>
    </row>
    <row r="227" spans="1:7">
      <c r="A227">
        <v>257</v>
      </c>
      <c r="B227" t="s">
        <v>786</v>
      </c>
      <c r="C227" t="s">
        <v>786</v>
      </c>
      <c r="D227" t="s">
        <v>786</v>
      </c>
      <c r="E227" t="s">
        <v>787</v>
      </c>
      <c r="F227">
        <v>2</v>
      </c>
      <c r="G227" t="s">
        <v>788</v>
      </c>
    </row>
    <row r="228" spans="1:7">
      <c r="A228">
        <v>258</v>
      </c>
      <c r="B228" t="s">
        <v>789</v>
      </c>
      <c r="C228" t="s">
        <v>789</v>
      </c>
      <c r="D228" t="s">
        <v>789</v>
      </c>
      <c r="E228" t="s">
        <v>790</v>
      </c>
      <c r="F228">
        <v>3</v>
      </c>
      <c r="G228" t="s">
        <v>791</v>
      </c>
    </row>
    <row r="229" spans="1:7">
      <c r="A229">
        <v>259</v>
      </c>
      <c r="B229" t="s">
        <v>792</v>
      </c>
      <c r="C229" t="s">
        <v>793</v>
      </c>
      <c r="D229" t="s">
        <v>794</v>
      </c>
      <c r="E229" t="s">
        <v>795</v>
      </c>
      <c r="F229">
        <v>2</v>
      </c>
      <c r="G229" t="s">
        <v>796</v>
      </c>
    </row>
    <row r="230" spans="1:7">
      <c r="A230">
        <v>260</v>
      </c>
      <c r="B230" t="s">
        <v>797</v>
      </c>
      <c r="C230" t="s">
        <v>797</v>
      </c>
      <c r="D230" t="s">
        <v>798</v>
      </c>
      <c r="E230" t="s">
        <v>799</v>
      </c>
      <c r="F230">
        <v>2</v>
      </c>
      <c r="G230" t="s">
        <v>800</v>
      </c>
    </row>
    <row r="231" spans="1:7">
      <c r="A231">
        <v>261</v>
      </c>
      <c r="B231" t="s">
        <v>801</v>
      </c>
      <c r="C231" t="s">
        <v>801</v>
      </c>
      <c r="D231" t="s">
        <v>802</v>
      </c>
      <c r="E231" t="s">
        <v>803</v>
      </c>
      <c r="F231">
        <v>2</v>
      </c>
      <c r="G231" t="s">
        <v>804</v>
      </c>
    </row>
    <row r="232" spans="1:7">
      <c r="A232">
        <v>262</v>
      </c>
      <c r="B232" t="s">
        <v>805</v>
      </c>
      <c r="C232" t="s">
        <v>805</v>
      </c>
      <c r="D232" t="s">
        <v>805</v>
      </c>
      <c r="E232" t="s">
        <v>806</v>
      </c>
      <c r="F232">
        <v>2</v>
      </c>
      <c r="G232" t="s">
        <v>785</v>
      </c>
    </row>
    <row r="233" spans="1:7">
      <c r="A233">
        <v>263</v>
      </c>
      <c r="B233" t="s">
        <v>807</v>
      </c>
      <c r="C233" t="s">
        <v>807</v>
      </c>
      <c r="D233" t="s">
        <v>807</v>
      </c>
      <c r="E233" t="s">
        <v>808</v>
      </c>
      <c r="F233">
        <v>2</v>
      </c>
      <c r="G233" t="s">
        <v>800</v>
      </c>
    </row>
    <row r="234" spans="1:7">
      <c r="A234">
        <v>265</v>
      </c>
      <c r="B234" t="s">
        <v>809</v>
      </c>
      <c r="C234" t="s">
        <v>809</v>
      </c>
      <c r="D234" t="s">
        <v>809</v>
      </c>
      <c r="E234" t="s">
        <v>810</v>
      </c>
      <c r="F234">
        <v>2</v>
      </c>
      <c r="G234" t="s">
        <v>811</v>
      </c>
    </row>
    <row r="235" spans="1:7">
      <c r="A235">
        <v>266</v>
      </c>
      <c r="B235" t="s">
        <v>812</v>
      </c>
      <c r="C235" t="s">
        <v>812</v>
      </c>
      <c r="D235" t="s">
        <v>812</v>
      </c>
      <c r="E235" t="s">
        <v>813</v>
      </c>
      <c r="F235">
        <v>2</v>
      </c>
      <c r="G235" t="s">
        <v>811</v>
      </c>
    </row>
    <row r="236" spans="1:7">
      <c r="A236">
        <v>267</v>
      </c>
      <c r="B236" t="s">
        <v>814</v>
      </c>
      <c r="C236" t="s">
        <v>814</v>
      </c>
      <c r="D236" t="s">
        <v>814</v>
      </c>
      <c r="E236" t="s">
        <v>815</v>
      </c>
      <c r="F236">
        <v>3</v>
      </c>
      <c r="G236" t="s">
        <v>816</v>
      </c>
    </row>
    <row r="237" spans="1:7">
      <c r="A237">
        <v>268</v>
      </c>
      <c r="B237" t="s">
        <v>817</v>
      </c>
      <c r="C237" t="s">
        <v>818</v>
      </c>
      <c r="D237" t="s">
        <v>819</v>
      </c>
      <c r="E237" t="s">
        <v>820</v>
      </c>
      <c r="F237">
        <v>2</v>
      </c>
      <c r="G237" t="s">
        <v>821</v>
      </c>
    </row>
    <row r="238" spans="1:7">
      <c r="A238">
        <v>269</v>
      </c>
      <c r="B238" t="s">
        <v>822</v>
      </c>
      <c r="C238" t="s">
        <v>822</v>
      </c>
      <c r="D238" t="s">
        <v>823</v>
      </c>
      <c r="E238" t="s">
        <v>824</v>
      </c>
      <c r="F238">
        <v>2</v>
      </c>
      <c r="G238" t="s">
        <v>825</v>
      </c>
    </row>
    <row r="239" spans="1:7">
      <c r="A239">
        <v>270</v>
      </c>
      <c r="B239" t="s">
        <v>826</v>
      </c>
      <c r="C239" t="s">
        <v>826</v>
      </c>
      <c r="D239" t="s">
        <v>826</v>
      </c>
      <c r="E239" t="s">
        <v>827</v>
      </c>
      <c r="F239">
        <v>2</v>
      </c>
      <c r="G239" t="s">
        <v>664</v>
      </c>
    </row>
    <row r="240" spans="1:7">
      <c r="A240">
        <v>272</v>
      </c>
      <c r="B240" t="s">
        <v>828</v>
      </c>
      <c r="C240" t="s">
        <v>828</v>
      </c>
      <c r="D240" t="s">
        <v>828</v>
      </c>
      <c r="E240" t="s">
        <v>829</v>
      </c>
      <c r="F240">
        <v>2</v>
      </c>
      <c r="G240" t="s">
        <v>785</v>
      </c>
    </row>
    <row r="241" spans="1:7">
      <c r="A241">
        <v>273</v>
      </c>
      <c r="B241" t="s">
        <v>830</v>
      </c>
      <c r="C241" t="s">
        <v>830</v>
      </c>
      <c r="D241" t="s">
        <v>831</v>
      </c>
      <c r="E241" t="s">
        <v>832</v>
      </c>
      <c r="F241">
        <v>2</v>
      </c>
      <c r="G241" t="s">
        <v>833</v>
      </c>
    </row>
    <row r="242" spans="1:7">
      <c r="A242">
        <v>274</v>
      </c>
      <c r="B242" t="s">
        <v>834</v>
      </c>
      <c r="C242" t="s">
        <v>834</v>
      </c>
      <c r="D242" t="s">
        <v>834</v>
      </c>
      <c r="E242" t="s">
        <v>835</v>
      </c>
      <c r="F242">
        <v>2</v>
      </c>
      <c r="G242" t="s">
        <v>836</v>
      </c>
    </row>
    <row r="243" spans="1:7">
      <c r="A243">
        <v>275</v>
      </c>
      <c r="B243" t="s">
        <v>837</v>
      </c>
      <c r="C243" t="s">
        <v>837</v>
      </c>
      <c r="D243" t="s">
        <v>837</v>
      </c>
      <c r="E243" t="s">
        <v>838</v>
      </c>
      <c r="F243">
        <v>3</v>
      </c>
      <c r="G243" t="s">
        <v>839</v>
      </c>
    </row>
    <row r="244" spans="1:7">
      <c r="A244">
        <v>276</v>
      </c>
      <c r="B244" t="s">
        <v>840</v>
      </c>
      <c r="C244" t="s">
        <v>840</v>
      </c>
      <c r="D244" t="s">
        <v>840</v>
      </c>
      <c r="E244" t="s">
        <v>841</v>
      </c>
      <c r="F244">
        <v>2</v>
      </c>
      <c r="G244" t="s">
        <v>842</v>
      </c>
    </row>
    <row r="245" spans="1:7">
      <c r="A245">
        <v>277</v>
      </c>
      <c r="B245" t="s">
        <v>843</v>
      </c>
      <c r="C245" t="s">
        <v>843</v>
      </c>
      <c r="D245" t="s">
        <v>843</v>
      </c>
      <c r="E245" t="s">
        <v>844</v>
      </c>
      <c r="F245">
        <v>3</v>
      </c>
      <c r="G245" t="s">
        <v>845</v>
      </c>
    </row>
    <row r="246" spans="1:7">
      <c r="A246">
        <v>278</v>
      </c>
      <c r="B246" t="s">
        <v>846</v>
      </c>
      <c r="C246" t="s">
        <v>846</v>
      </c>
      <c r="D246" t="s">
        <v>846</v>
      </c>
      <c r="E246" t="s">
        <v>847</v>
      </c>
      <c r="F246">
        <v>2</v>
      </c>
      <c r="G246" t="s">
        <v>848</v>
      </c>
    </row>
    <row r="247" spans="1:7">
      <c r="A247">
        <v>279</v>
      </c>
      <c r="B247" t="s">
        <v>849</v>
      </c>
      <c r="C247" t="s">
        <v>849</v>
      </c>
      <c r="D247" t="s">
        <v>849</v>
      </c>
      <c r="E247" t="s">
        <v>850</v>
      </c>
      <c r="F247">
        <v>2</v>
      </c>
      <c r="G247" t="s">
        <v>851</v>
      </c>
    </row>
    <row r="248" spans="1:7">
      <c r="A248">
        <v>280</v>
      </c>
      <c r="B248" t="s">
        <v>852</v>
      </c>
      <c r="C248" t="s">
        <v>852</v>
      </c>
      <c r="D248" t="s">
        <v>852</v>
      </c>
      <c r="E248" t="s">
        <v>853</v>
      </c>
      <c r="F248">
        <v>2</v>
      </c>
      <c r="G248" t="s">
        <v>854</v>
      </c>
    </row>
    <row r="249" spans="1:7">
      <c r="A249">
        <v>281</v>
      </c>
      <c r="B249" t="s">
        <v>855</v>
      </c>
      <c r="C249" t="s">
        <v>855</v>
      </c>
      <c r="D249" t="s">
        <v>855</v>
      </c>
      <c r="E249" t="s">
        <v>856</v>
      </c>
      <c r="F249">
        <v>3</v>
      </c>
      <c r="G249" t="s">
        <v>857</v>
      </c>
    </row>
    <row r="250" spans="1:7">
      <c r="A250">
        <v>282</v>
      </c>
      <c r="B250" t="s">
        <v>858</v>
      </c>
      <c r="C250" t="s">
        <v>858</v>
      </c>
      <c r="D250" t="s">
        <v>858</v>
      </c>
      <c r="E250" t="s">
        <v>859</v>
      </c>
      <c r="F250">
        <v>2</v>
      </c>
      <c r="G250" t="s">
        <v>860</v>
      </c>
    </row>
    <row r="251" spans="1:7">
      <c r="A251">
        <v>283</v>
      </c>
      <c r="B251" t="s">
        <v>861</v>
      </c>
      <c r="C251" t="s">
        <v>861</v>
      </c>
      <c r="D251" t="s">
        <v>861</v>
      </c>
      <c r="E251" t="s">
        <v>862</v>
      </c>
      <c r="F251">
        <v>3</v>
      </c>
      <c r="G251" t="s">
        <v>863</v>
      </c>
    </row>
    <row r="252" spans="1:7">
      <c r="A252">
        <v>285</v>
      </c>
      <c r="B252" t="s">
        <v>864</v>
      </c>
      <c r="C252" t="s">
        <v>864</v>
      </c>
      <c r="D252" t="s">
        <v>864</v>
      </c>
      <c r="E252" t="s">
        <v>865</v>
      </c>
      <c r="F252">
        <v>2</v>
      </c>
      <c r="G252" t="s">
        <v>866</v>
      </c>
    </row>
    <row r="253" spans="1:7">
      <c r="A253">
        <v>286</v>
      </c>
      <c r="B253" t="s">
        <v>867</v>
      </c>
      <c r="C253" t="s">
        <v>867</v>
      </c>
      <c r="D253" t="s">
        <v>867</v>
      </c>
      <c r="E253" t="s">
        <v>868</v>
      </c>
      <c r="F253">
        <v>2</v>
      </c>
      <c r="G253" t="s">
        <v>869</v>
      </c>
    </row>
    <row r="254" spans="1:7">
      <c r="A254">
        <v>287</v>
      </c>
      <c r="B254" t="s">
        <v>870</v>
      </c>
      <c r="C254" t="s">
        <v>870</v>
      </c>
      <c r="D254" t="s">
        <v>870</v>
      </c>
      <c r="E254" t="s">
        <v>871</v>
      </c>
      <c r="F254">
        <v>2</v>
      </c>
      <c r="G254" t="s">
        <v>872</v>
      </c>
    </row>
    <row r="255" spans="1:7">
      <c r="A255">
        <v>288</v>
      </c>
      <c r="B255" t="s">
        <v>873</v>
      </c>
      <c r="C255" t="s">
        <v>873</v>
      </c>
      <c r="D255" t="s">
        <v>873</v>
      </c>
      <c r="E255" t="s">
        <v>874</v>
      </c>
      <c r="F255">
        <v>2</v>
      </c>
      <c r="G255" t="s">
        <v>875</v>
      </c>
    </row>
    <row r="256" spans="1:7">
      <c r="A256">
        <v>289</v>
      </c>
      <c r="B256" t="s">
        <v>876</v>
      </c>
      <c r="C256" t="s">
        <v>876</v>
      </c>
      <c r="D256" t="s">
        <v>876</v>
      </c>
      <c r="E256" t="s">
        <v>877</v>
      </c>
      <c r="F256">
        <v>2</v>
      </c>
      <c r="G256" t="s">
        <v>694</v>
      </c>
    </row>
    <row r="257" spans="1:7">
      <c r="A257">
        <v>290</v>
      </c>
      <c r="B257" t="s">
        <v>878</v>
      </c>
      <c r="C257" t="s">
        <v>878</v>
      </c>
      <c r="D257" t="s">
        <v>878</v>
      </c>
      <c r="E257" t="s">
        <v>879</v>
      </c>
      <c r="F257">
        <v>2</v>
      </c>
      <c r="G257" t="s">
        <v>880</v>
      </c>
    </row>
    <row r="258" spans="1:7">
      <c r="A258">
        <v>291</v>
      </c>
      <c r="B258" t="s">
        <v>881</v>
      </c>
      <c r="C258" t="s">
        <v>881</v>
      </c>
      <c r="D258" t="s">
        <v>881</v>
      </c>
      <c r="E258" t="s">
        <v>882</v>
      </c>
      <c r="F258">
        <v>3</v>
      </c>
      <c r="G258" t="s">
        <v>791</v>
      </c>
    </row>
    <row r="259" spans="1:7">
      <c r="A259">
        <v>292</v>
      </c>
      <c r="B259" t="s">
        <v>883</v>
      </c>
      <c r="C259" t="s">
        <v>883</v>
      </c>
      <c r="D259" t="s">
        <v>883</v>
      </c>
      <c r="E259" t="s">
        <v>884</v>
      </c>
      <c r="F259">
        <v>2</v>
      </c>
      <c r="G259" t="s">
        <v>811</v>
      </c>
    </row>
    <row r="260" spans="1:7">
      <c r="A260">
        <v>293</v>
      </c>
      <c r="B260" t="s">
        <v>885</v>
      </c>
      <c r="C260" t="s">
        <v>885</v>
      </c>
      <c r="D260" t="s">
        <v>885</v>
      </c>
      <c r="E260" t="s">
        <v>886</v>
      </c>
      <c r="F260">
        <v>2</v>
      </c>
      <c r="G260" t="s">
        <v>887</v>
      </c>
    </row>
    <row r="261" spans="1:7">
      <c r="A261">
        <v>294</v>
      </c>
      <c r="B261" t="s">
        <v>888</v>
      </c>
      <c r="C261" t="s">
        <v>888</v>
      </c>
      <c r="D261" t="s">
        <v>888</v>
      </c>
      <c r="E261" t="s">
        <v>889</v>
      </c>
      <c r="F261">
        <v>2</v>
      </c>
      <c r="G261" t="s">
        <v>890</v>
      </c>
    </row>
    <row r="262" spans="1:7">
      <c r="A262">
        <v>295</v>
      </c>
      <c r="B262" t="s">
        <v>891</v>
      </c>
      <c r="C262" t="s">
        <v>891</v>
      </c>
      <c r="D262" t="s">
        <v>891</v>
      </c>
      <c r="E262" t="s">
        <v>892</v>
      </c>
      <c r="F262">
        <v>3</v>
      </c>
      <c r="G262" t="s">
        <v>893</v>
      </c>
    </row>
    <row r="263" spans="1:7">
      <c r="A263">
        <v>296</v>
      </c>
      <c r="B263" t="s">
        <v>894</v>
      </c>
      <c r="C263" t="s">
        <v>894</v>
      </c>
      <c r="D263" t="s">
        <v>894</v>
      </c>
      <c r="E263" t="s">
        <v>895</v>
      </c>
      <c r="F263">
        <v>2</v>
      </c>
      <c r="G263" t="s">
        <v>896</v>
      </c>
    </row>
    <row r="264" spans="1:7">
      <c r="A264">
        <v>297</v>
      </c>
      <c r="B264" t="s">
        <v>897</v>
      </c>
      <c r="C264" t="s">
        <v>897</v>
      </c>
      <c r="D264" t="s">
        <v>897</v>
      </c>
      <c r="E264" t="s">
        <v>898</v>
      </c>
      <c r="F264">
        <v>2</v>
      </c>
      <c r="G264" t="s">
        <v>749</v>
      </c>
    </row>
    <row r="265" spans="1:7">
      <c r="A265">
        <v>298</v>
      </c>
      <c r="B265" t="s">
        <v>899</v>
      </c>
      <c r="C265" t="s">
        <v>899</v>
      </c>
      <c r="D265" t="s">
        <v>899</v>
      </c>
      <c r="E265" t="s">
        <v>900</v>
      </c>
      <c r="F265">
        <v>3</v>
      </c>
      <c r="G265" t="s">
        <v>901</v>
      </c>
    </row>
    <row r="266" spans="1:7">
      <c r="A266">
        <v>299</v>
      </c>
      <c r="B266" t="s">
        <v>902</v>
      </c>
      <c r="C266" t="s">
        <v>902</v>
      </c>
      <c r="D266" t="s">
        <v>902</v>
      </c>
      <c r="E266" t="s">
        <v>903</v>
      </c>
      <c r="F266">
        <v>4</v>
      </c>
      <c r="G266" t="s">
        <v>904</v>
      </c>
    </row>
    <row r="267" spans="1:7">
      <c r="A267">
        <v>300</v>
      </c>
      <c r="B267" t="s">
        <v>905</v>
      </c>
      <c r="C267" t="s">
        <v>905</v>
      </c>
      <c r="D267" t="s">
        <v>905</v>
      </c>
      <c r="E267" t="s">
        <v>906</v>
      </c>
      <c r="F267">
        <v>2</v>
      </c>
      <c r="G267" t="s">
        <v>907</v>
      </c>
    </row>
    <row r="268" spans="1:7">
      <c r="A268">
        <v>301</v>
      </c>
      <c r="B268" t="s">
        <v>908</v>
      </c>
      <c r="C268" t="s">
        <v>908</v>
      </c>
      <c r="D268" t="s">
        <v>909</v>
      </c>
      <c r="E268" t="s">
        <v>910</v>
      </c>
      <c r="F268">
        <v>2</v>
      </c>
      <c r="G268" t="s">
        <v>911</v>
      </c>
    </row>
    <row r="269" spans="1:7">
      <c r="A269">
        <v>302</v>
      </c>
      <c r="B269" t="s">
        <v>912</v>
      </c>
      <c r="C269" t="s">
        <v>912</v>
      </c>
      <c r="D269" t="s">
        <v>912</v>
      </c>
      <c r="E269" t="s">
        <v>913</v>
      </c>
      <c r="F269">
        <v>2</v>
      </c>
      <c r="G269" t="s">
        <v>776</v>
      </c>
    </row>
    <row r="270" spans="1:7">
      <c r="A270">
        <v>303</v>
      </c>
      <c r="B270" t="s">
        <v>914</v>
      </c>
      <c r="C270" t="s">
        <v>914</v>
      </c>
      <c r="D270" t="s">
        <v>914</v>
      </c>
      <c r="E270" t="s">
        <v>915</v>
      </c>
      <c r="F270">
        <v>2</v>
      </c>
      <c r="G270" t="s">
        <v>916</v>
      </c>
    </row>
    <row r="271" spans="1:7">
      <c r="A271">
        <v>304</v>
      </c>
      <c r="B271" t="s">
        <v>917</v>
      </c>
      <c r="C271" t="s">
        <v>917</v>
      </c>
      <c r="D271" t="s">
        <v>917</v>
      </c>
      <c r="E271" t="s">
        <v>918</v>
      </c>
      <c r="F271">
        <v>3</v>
      </c>
      <c r="G271" t="s">
        <v>649</v>
      </c>
    </row>
    <row r="272" spans="1:7">
      <c r="A272">
        <v>305</v>
      </c>
      <c r="B272" t="s">
        <v>919</v>
      </c>
      <c r="C272" t="s">
        <v>919</v>
      </c>
      <c r="D272" t="s">
        <v>920</v>
      </c>
      <c r="E272" t="s">
        <v>921</v>
      </c>
      <c r="F272">
        <v>6</v>
      </c>
      <c r="G272" t="s">
        <v>922</v>
      </c>
    </row>
    <row r="273" spans="1:7">
      <c r="A273">
        <v>306</v>
      </c>
      <c r="B273" t="s">
        <v>923</v>
      </c>
      <c r="C273" t="s">
        <v>923</v>
      </c>
      <c r="D273" t="s">
        <v>923</v>
      </c>
      <c r="E273" t="s">
        <v>924</v>
      </c>
      <c r="F273">
        <v>3</v>
      </c>
      <c r="G273" t="s">
        <v>925</v>
      </c>
    </row>
    <row r="274" spans="1:7">
      <c r="A274">
        <v>307</v>
      </c>
      <c r="B274" t="s">
        <v>926</v>
      </c>
      <c r="C274" t="s">
        <v>926</v>
      </c>
      <c r="D274" t="s">
        <v>926</v>
      </c>
      <c r="E274" t="s">
        <v>927</v>
      </c>
      <c r="F274">
        <v>2</v>
      </c>
      <c r="G274" t="s">
        <v>928</v>
      </c>
    </row>
    <row r="275" spans="1:7">
      <c r="A275">
        <v>308</v>
      </c>
      <c r="B275" t="s">
        <v>929</v>
      </c>
      <c r="C275" t="s">
        <v>930</v>
      </c>
      <c r="D275" t="s">
        <v>931</v>
      </c>
      <c r="E275" t="s">
        <v>932</v>
      </c>
      <c r="F275">
        <v>2</v>
      </c>
      <c r="G275" t="s">
        <v>833</v>
      </c>
    </row>
    <row r="276" spans="1:7">
      <c r="A276">
        <v>309</v>
      </c>
      <c r="B276" t="s">
        <v>933</v>
      </c>
      <c r="C276" t="s">
        <v>933</v>
      </c>
      <c r="D276" t="s">
        <v>933</v>
      </c>
      <c r="E276" t="s">
        <v>934</v>
      </c>
      <c r="F276">
        <v>2</v>
      </c>
      <c r="G276" t="s">
        <v>658</v>
      </c>
    </row>
    <row r="277" spans="1:7">
      <c r="A277">
        <v>310</v>
      </c>
      <c r="B277" t="s">
        <v>935</v>
      </c>
      <c r="C277" t="s">
        <v>935</v>
      </c>
      <c r="D277" t="s">
        <v>935</v>
      </c>
      <c r="E277" t="s">
        <v>936</v>
      </c>
      <c r="F277">
        <v>2</v>
      </c>
      <c r="G277" t="s">
        <v>937</v>
      </c>
    </row>
    <row r="278" spans="1:7">
      <c r="A278">
        <v>311</v>
      </c>
      <c r="B278" t="s">
        <v>938</v>
      </c>
      <c r="C278" t="s">
        <v>938</v>
      </c>
      <c r="D278" t="s">
        <v>939</v>
      </c>
      <c r="E278" t="s">
        <v>940</v>
      </c>
      <c r="F278">
        <v>2</v>
      </c>
      <c r="G278" t="s">
        <v>941</v>
      </c>
    </row>
    <row r="279" spans="1:7">
      <c r="A279">
        <v>312</v>
      </c>
      <c r="B279" t="s">
        <v>942</v>
      </c>
      <c r="C279" t="s">
        <v>942</v>
      </c>
      <c r="D279" t="s">
        <v>943</v>
      </c>
      <c r="E279" t="s">
        <v>944</v>
      </c>
      <c r="F279">
        <v>2</v>
      </c>
      <c r="G279" t="s">
        <v>785</v>
      </c>
    </row>
    <row r="280" spans="1:7">
      <c r="A280">
        <v>313</v>
      </c>
      <c r="B280" t="s">
        <v>945</v>
      </c>
      <c r="C280" t="s">
        <v>945</v>
      </c>
      <c r="D280" t="s">
        <v>945</v>
      </c>
      <c r="E280" t="s">
        <v>946</v>
      </c>
      <c r="F280">
        <v>4</v>
      </c>
      <c r="G280" t="s">
        <v>947</v>
      </c>
    </row>
    <row r="281" spans="1:7">
      <c r="A281">
        <v>314</v>
      </c>
      <c r="B281" t="s">
        <v>948</v>
      </c>
      <c r="C281" t="s">
        <v>948</v>
      </c>
      <c r="D281" t="s">
        <v>948</v>
      </c>
      <c r="E281" t="s">
        <v>949</v>
      </c>
      <c r="F281">
        <v>3</v>
      </c>
      <c r="G281" t="s">
        <v>950</v>
      </c>
    </row>
    <row r="282" spans="1:7">
      <c r="A282">
        <v>315</v>
      </c>
      <c r="B282" t="s">
        <v>951</v>
      </c>
      <c r="C282" t="s">
        <v>951</v>
      </c>
      <c r="D282" t="s">
        <v>951</v>
      </c>
      <c r="E282" t="s">
        <v>952</v>
      </c>
      <c r="F282">
        <v>2</v>
      </c>
      <c r="G282" t="s">
        <v>953</v>
      </c>
    </row>
    <row r="283" spans="1:7">
      <c r="A283">
        <v>316</v>
      </c>
      <c r="B283" t="s">
        <v>954</v>
      </c>
      <c r="C283" t="s">
        <v>954</v>
      </c>
      <c r="D283" t="s">
        <v>954</v>
      </c>
      <c r="E283" t="s">
        <v>955</v>
      </c>
      <c r="F283">
        <v>2</v>
      </c>
      <c r="G283" t="s">
        <v>956</v>
      </c>
    </row>
    <row r="284" spans="1:7">
      <c r="A284">
        <v>317</v>
      </c>
      <c r="B284" t="s">
        <v>957</v>
      </c>
      <c r="C284" t="s">
        <v>957</v>
      </c>
      <c r="D284" t="s">
        <v>957</v>
      </c>
      <c r="E284" t="s">
        <v>958</v>
      </c>
      <c r="F284">
        <v>2</v>
      </c>
      <c r="G284" t="s">
        <v>664</v>
      </c>
    </row>
    <row r="285" spans="1:7">
      <c r="A285">
        <v>318</v>
      </c>
      <c r="B285" t="s">
        <v>959</v>
      </c>
      <c r="C285" t="s">
        <v>959</v>
      </c>
      <c r="D285" t="s">
        <v>959</v>
      </c>
      <c r="E285" t="s">
        <v>960</v>
      </c>
      <c r="F285">
        <v>2</v>
      </c>
      <c r="G285" t="s">
        <v>664</v>
      </c>
    </row>
    <row r="286" spans="1:7">
      <c r="A286">
        <v>319</v>
      </c>
      <c r="B286" t="s">
        <v>961</v>
      </c>
      <c r="C286" t="s">
        <v>962</v>
      </c>
      <c r="D286" t="s">
        <v>963</v>
      </c>
      <c r="E286" t="s">
        <v>964</v>
      </c>
      <c r="F286">
        <v>3</v>
      </c>
      <c r="G286" t="s">
        <v>965</v>
      </c>
    </row>
    <row r="287" spans="1:7">
      <c r="A287">
        <v>320</v>
      </c>
      <c r="B287" t="s">
        <v>966</v>
      </c>
      <c r="C287" t="s">
        <v>967</v>
      </c>
      <c r="D287" t="s">
        <v>968</v>
      </c>
      <c r="E287" t="s">
        <v>969</v>
      </c>
      <c r="F287">
        <v>2</v>
      </c>
      <c r="G287" t="s">
        <v>970</v>
      </c>
    </row>
    <row r="288" spans="1:7">
      <c r="A288">
        <v>321</v>
      </c>
      <c r="B288" t="s">
        <v>971</v>
      </c>
      <c r="C288" t="s">
        <v>971</v>
      </c>
      <c r="D288" t="s">
        <v>971</v>
      </c>
      <c r="E288" t="s">
        <v>972</v>
      </c>
      <c r="F288">
        <v>2</v>
      </c>
      <c r="G288" t="s">
        <v>973</v>
      </c>
    </row>
    <row r="289" spans="1:7">
      <c r="A289">
        <v>322</v>
      </c>
      <c r="B289" t="s">
        <v>974</v>
      </c>
      <c r="C289" t="s">
        <v>974</v>
      </c>
      <c r="D289" t="s">
        <v>974</v>
      </c>
      <c r="E289" t="s">
        <v>975</v>
      </c>
      <c r="F289">
        <v>3</v>
      </c>
      <c r="G289" t="s">
        <v>976</v>
      </c>
    </row>
    <row r="290" spans="1:7">
      <c r="A290">
        <v>323</v>
      </c>
      <c r="B290" t="s">
        <v>977</v>
      </c>
      <c r="C290" t="s">
        <v>978</v>
      </c>
      <c r="D290" t="s">
        <v>979</v>
      </c>
      <c r="E290" t="s">
        <v>980</v>
      </c>
      <c r="F290">
        <v>2</v>
      </c>
      <c r="G290" t="s">
        <v>981</v>
      </c>
    </row>
    <row r="291" spans="1:7">
      <c r="A291">
        <v>324</v>
      </c>
      <c r="B291" t="s">
        <v>982</v>
      </c>
      <c r="C291" t="s">
        <v>982</v>
      </c>
      <c r="D291" t="s">
        <v>982</v>
      </c>
      <c r="E291" t="s">
        <v>983</v>
      </c>
      <c r="F291">
        <v>3</v>
      </c>
      <c r="G291" t="s">
        <v>984</v>
      </c>
    </row>
    <row r="292" spans="1:7">
      <c r="A292">
        <v>325</v>
      </c>
      <c r="B292" t="s">
        <v>985</v>
      </c>
      <c r="C292" t="s">
        <v>985</v>
      </c>
      <c r="D292" t="s">
        <v>985</v>
      </c>
      <c r="E292" t="s">
        <v>986</v>
      </c>
      <c r="F292">
        <v>3</v>
      </c>
      <c r="G292" t="s">
        <v>987</v>
      </c>
    </row>
    <row r="293" spans="1:7">
      <c r="A293">
        <v>326</v>
      </c>
      <c r="B293" t="s">
        <v>988</v>
      </c>
      <c r="C293" t="s">
        <v>988</v>
      </c>
      <c r="D293" t="s">
        <v>988</v>
      </c>
      <c r="E293" t="s">
        <v>944</v>
      </c>
      <c r="F293">
        <v>2</v>
      </c>
      <c r="G293" t="s">
        <v>785</v>
      </c>
    </row>
    <row r="294" spans="1:7">
      <c r="A294">
        <v>327</v>
      </c>
      <c r="B294" t="s">
        <v>989</v>
      </c>
      <c r="C294" t="s">
        <v>990</v>
      </c>
      <c r="D294" t="s">
        <v>991</v>
      </c>
      <c r="E294" t="s">
        <v>992</v>
      </c>
      <c r="F294">
        <v>2</v>
      </c>
      <c r="G294" t="s">
        <v>811</v>
      </c>
    </row>
    <row r="295" spans="1:7">
      <c r="A295">
        <v>328</v>
      </c>
      <c r="B295" t="s">
        <v>993</v>
      </c>
      <c r="C295" t="s">
        <v>993</v>
      </c>
      <c r="D295" t="s">
        <v>994</v>
      </c>
      <c r="E295" t="s">
        <v>995</v>
      </c>
      <c r="F295">
        <v>2</v>
      </c>
      <c r="G295" t="s">
        <v>996</v>
      </c>
    </row>
    <row r="296" spans="1:7">
      <c r="A296">
        <v>329</v>
      </c>
      <c r="B296" t="s">
        <v>997</v>
      </c>
      <c r="C296" t="s">
        <v>997</v>
      </c>
      <c r="D296" t="s">
        <v>998</v>
      </c>
      <c r="E296" t="s">
        <v>999</v>
      </c>
      <c r="F296">
        <v>3</v>
      </c>
      <c r="G296" t="s">
        <v>845</v>
      </c>
    </row>
    <row r="297" spans="1:7">
      <c r="A297">
        <v>330</v>
      </c>
      <c r="B297" t="s">
        <v>1000</v>
      </c>
      <c r="C297" t="s">
        <v>1000</v>
      </c>
      <c r="D297" t="s">
        <v>1001</v>
      </c>
      <c r="E297" t="s">
        <v>1002</v>
      </c>
      <c r="F297">
        <v>2</v>
      </c>
      <c r="G297" t="s">
        <v>1003</v>
      </c>
    </row>
    <row r="298" spans="1:7">
      <c r="A298">
        <v>331</v>
      </c>
      <c r="B298" t="s">
        <v>1004</v>
      </c>
      <c r="C298" t="s">
        <v>1005</v>
      </c>
      <c r="D298" t="s">
        <v>1006</v>
      </c>
      <c r="E298" t="s">
        <v>1007</v>
      </c>
      <c r="F298">
        <v>2</v>
      </c>
      <c r="G298" t="s">
        <v>1008</v>
      </c>
    </row>
    <row r="299" spans="1:7">
      <c r="A299">
        <v>332</v>
      </c>
      <c r="B299" t="s">
        <v>1009</v>
      </c>
      <c r="C299" t="s">
        <v>1010</v>
      </c>
      <c r="D299" t="s">
        <v>1011</v>
      </c>
      <c r="E299" t="s">
        <v>932</v>
      </c>
      <c r="F299">
        <v>2</v>
      </c>
      <c r="G299" t="s">
        <v>1012</v>
      </c>
    </row>
    <row r="300" spans="1:7">
      <c r="A300">
        <v>333</v>
      </c>
      <c r="B300" t="s">
        <v>1013</v>
      </c>
      <c r="C300" t="s">
        <v>1013</v>
      </c>
      <c r="D300" t="s">
        <v>1014</v>
      </c>
      <c r="E300" t="s">
        <v>1015</v>
      </c>
      <c r="F300">
        <v>3</v>
      </c>
      <c r="G300" t="s">
        <v>965</v>
      </c>
    </row>
    <row r="301" spans="1:7">
      <c r="A301">
        <v>334</v>
      </c>
      <c r="B301" t="s">
        <v>1016</v>
      </c>
      <c r="C301" t="s">
        <v>1017</v>
      </c>
      <c r="D301" t="s">
        <v>1018</v>
      </c>
      <c r="E301" t="s">
        <v>1019</v>
      </c>
      <c r="F301">
        <v>2</v>
      </c>
      <c r="G301" t="s">
        <v>1020</v>
      </c>
    </row>
    <row r="302" spans="1:7">
      <c r="A302">
        <v>335</v>
      </c>
      <c r="B302" t="s">
        <v>1021</v>
      </c>
      <c r="C302" t="s">
        <v>1021</v>
      </c>
      <c r="D302" t="s">
        <v>1021</v>
      </c>
      <c r="E302" t="s">
        <v>1022</v>
      </c>
      <c r="F302">
        <v>2</v>
      </c>
      <c r="G302" t="s">
        <v>896</v>
      </c>
    </row>
    <row r="303" spans="1:7">
      <c r="A303">
        <v>336</v>
      </c>
      <c r="B303" t="s">
        <v>1023</v>
      </c>
      <c r="C303" t="s">
        <v>1023</v>
      </c>
      <c r="D303" t="s">
        <v>1023</v>
      </c>
      <c r="E303" t="s">
        <v>1024</v>
      </c>
      <c r="F303">
        <v>2</v>
      </c>
      <c r="G303" t="s">
        <v>916</v>
      </c>
    </row>
    <row r="304" spans="1:7">
      <c r="A304">
        <v>337</v>
      </c>
      <c r="B304" t="s">
        <v>1025</v>
      </c>
      <c r="C304" t="s">
        <v>1026</v>
      </c>
      <c r="D304" t="s">
        <v>1027</v>
      </c>
      <c r="E304" t="s">
        <v>932</v>
      </c>
      <c r="F304">
        <v>2</v>
      </c>
      <c r="G304" t="s">
        <v>833</v>
      </c>
    </row>
    <row r="305" spans="1:7">
      <c r="A305">
        <v>338</v>
      </c>
      <c r="B305" t="s">
        <v>1028</v>
      </c>
      <c r="C305" t="s">
        <v>1028</v>
      </c>
      <c r="D305" t="s">
        <v>1028</v>
      </c>
      <c r="E305" t="s">
        <v>1029</v>
      </c>
      <c r="F305">
        <v>7</v>
      </c>
      <c r="G305" t="s">
        <v>1030</v>
      </c>
    </row>
    <row r="306" spans="1:7">
      <c r="A306">
        <v>339</v>
      </c>
      <c r="B306" t="s">
        <v>1031</v>
      </c>
      <c r="C306" t="s">
        <v>1031</v>
      </c>
      <c r="D306" t="s">
        <v>1031</v>
      </c>
      <c r="E306" t="s">
        <v>1032</v>
      </c>
      <c r="F306">
        <v>2</v>
      </c>
      <c r="G306" t="s">
        <v>1033</v>
      </c>
    </row>
    <row r="307" spans="1:7">
      <c r="A307">
        <v>340</v>
      </c>
      <c r="B307" t="s">
        <v>1034</v>
      </c>
      <c r="C307" t="s">
        <v>1034</v>
      </c>
      <c r="D307" t="s">
        <v>1034</v>
      </c>
      <c r="E307" t="s">
        <v>1035</v>
      </c>
      <c r="F307">
        <v>2</v>
      </c>
      <c r="G307" t="s">
        <v>1036</v>
      </c>
    </row>
    <row r="308" spans="1:7">
      <c r="A308">
        <v>341</v>
      </c>
      <c r="B308" t="s">
        <v>1037</v>
      </c>
      <c r="C308" t="s">
        <v>1037</v>
      </c>
      <c r="D308" t="s">
        <v>1037</v>
      </c>
      <c r="E308" t="s">
        <v>1038</v>
      </c>
      <c r="F308">
        <v>2</v>
      </c>
      <c r="G308" t="s">
        <v>1039</v>
      </c>
    </row>
    <row r="309" spans="1:7">
      <c r="A309">
        <v>342</v>
      </c>
      <c r="B309" t="s">
        <v>1040</v>
      </c>
      <c r="C309" t="s">
        <v>1040</v>
      </c>
      <c r="D309" t="s">
        <v>1040</v>
      </c>
      <c r="E309" t="s">
        <v>1041</v>
      </c>
      <c r="F309">
        <v>2</v>
      </c>
      <c r="G309" t="s">
        <v>1042</v>
      </c>
    </row>
    <row r="310" spans="1:7">
      <c r="A310">
        <v>343</v>
      </c>
      <c r="B310" t="s">
        <v>1043</v>
      </c>
      <c r="C310" t="s">
        <v>1043</v>
      </c>
      <c r="D310" t="s">
        <v>1043</v>
      </c>
      <c r="E310" t="s">
        <v>853</v>
      </c>
      <c r="F310">
        <v>2</v>
      </c>
      <c r="G310" t="s">
        <v>854</v>
      </c>
    </row>
    <row r="311" spans="1:7">
      <c r="A311">
        <v>344</v>
      </c>
      <c r="B311" t="s">
        <v>1044</v>
      </c>
      <c r="C311" t="s">
        <v>1044</v>
      </c>
      <c r="D311" t="s">
        <v>1045</v>
      </c>
      <c r="E311" t="s">
        <v>1046</v>
      </c>
      <c r="F311">
        <v>3</v>
      </c>
      <c r="G311" t="s">
        <v>1047</v>
      </c>
    </row>
    <row r="312" spans="1:7">
      <c r="A312">
        <v>345</v>
      </c>
      <c r="B312" t="s">
        <v>1048</v>
      </c>
      <c r="C312" t="s">
        <v>1048</v>
      </c>
      <c r="D312" t="s">
        <v>1049</v>
      </c>
      <c r="E312" t="s">
        <v>1050</v>
      </c>
      <c r="F312">
        <v>3</v>
      </c>
      <c r="G312" t="s">
        <v>1051</v>
      </c>
    </row>
    <row r="313" spans="1:7">
      <c r="A313">
        <v>346</v>
      </c>
      <c r="B313" t="s">
        <v>1052</v>
      </c>
      <c r="C313" t="s">
        <v>1052</v>
      </c>
      <c r="D313" t="s">
        <v>1053</v>
      </c>
      <c r="E313" t="s">
        <v>1054</v>
      </c>
      <c r="F313">
        <v>3</v>
      </c>
      <c r="G313" t="s">
        <v>1055</v>
      </c>
    </row>
    <row r="314" spans="1:7">
      <c r="A314">
        <v>347</v>
      </c>
      <c r="B314" t="s">
        <v>1056</v>
      </c>
      <c r="C314" t="s">
        <v>1056</v>
      </c>
      <c r="D314" t="s">
        <v>1056</v>
      </c>
      <c r="E314" t="s">
        <v>1057</v>
      </c>
      <c r="F314">
        <v>2</v>
      </c>
      <c r="G314" t="s">
        <v>1058</v>
      </c>
    </row>
    <row r="315" spans="1:7">
      <c r="A315">
        <v>348</v>
      </c>
      <c r="B315" t="s">
        <v>1059</v>
      </c>
      <c r="C315" t="s">
        <v>1059</v>
      </c>
      <c r="D315" t="s">
        <v>1059</v>
      </c>
      <c r="E315" t="s">
        <v>1060</v>
      </c>
      <c r="F315">
        <v>2</v>
      </c>
      <c r="G315" t="s">
        <v>1061</v>
      </c>
    </row>
    <row r="316" spans="1:7">
      <c r="A316">
        <v>349</v>
      </c>
      <c r="B316" t="s">
        <v>1062</v>
      </c>
      <c r="C316" t="s">
        <v>1062</v>
      </c>
      <c r="D316" t="s">
        <v>1062</v>
      </c>
      <c r="E316" t="s">
        <v>1063</v>
      </c>
      <c r="F316">
        <v>2</v>
      </c>
      <c r="G316" t="s">
        <v>1064</v>
      </c>
    </row>
    <row r="317" spans="1:7">
      <c r="A317">
        <v>350</v>
      </c>
      <c r="B317" t="s">
        <v>1065</v>
      </c>
      <c r="C317" t="s">
        <v>1065</v>
      </c>
      <c r="D317" t="s">
        <v>1065</v>
      </c>
      <c r="E317" t="s">
        <v>1066</v>
      </c>
      <c r="F317">
        <v>3</v>
      </c>
      <c r="G317" t="s">
        <v>1067</v>
      </c>
    </row>
    <row r="318" spans="1:7">
      <c r="A318">
        <v>351</v>
      </c>
      <c r="B318" t="s">
        <v>1068</v>
      </c>
      <c r="C318" t="s">
        <v>1068</v>
      </c>
      <c r="D318" t="s">
        <v>1068</v>
      </c>
      <c r="E318" t="s">
        <v>1069</v>
      </c>
      <c r="F318">
        <v>3</v>
      </c>
      <c r="G318" t="s">
        <v>1070</v>
      </c>
    </row>
    <row r="319" spans="1:7">
      <c r="A319">
        <v>352</v>
      </c>
      <c r="B319" t="s">
        <v>1071</v>
      </c>
      <c r="C319" t="s">
        <v>1071</v>
      </c>
      <c r="D319" t="s">
        <v>1071</v>
      </c>
      <c r="E319" t="s">
        <v>1072</v>
      </c>
      <c r="F319">
        <v>3</v>
      </c>
      <c r="G319" t="s">
        <v>1073</v>
      </c>
    </row>
    <row r="320" spans="1:7">
      <c r="A320">
        <v>353</v>
      </c>
      <c r="B320" t="s">
        <v>1074</v>
      </c>
      <c r="C320" t="s">
        <v>1074</v>
      </c>
      <c r="D320" t="s">
        <v>1074</v>
      </c>
      <c r="E320" t="s">
        <v>1075</v>
      </c>
      <c r="F320">
        <v>3</v>
      </c>
      <c r="G320" t="s">
        <v>1076</v>
      </c>
    </row>
    <row r="321" spans="1:7">
      <c r="A321">
        <v>354</v>
      </c>
      <c r="B321" t="s">
        <v>1077</v>
      </c>
      <c r="C321" t="s">
        <v>1077</v>
      </c>
      <c r="D321" t="s">
        <v>1077</v>
      </c>
      <c r="E321" t="s">
        <v>1078</v>
      </c>
      <c r="F321">
        <v>4</v>
      </c>
      <c r="G321" t="s">
        <v>1079</v>
      </c>
    </row>
    <row r="322" spans="1:7">
      <c r="A322">
        <v>355</v>
      </c>
      <c r="B322" t="s">
        <v>1080</v>
      </c>
      <c r="C322" t="s">
        <v>1080</v>
      </c>
      <c r="D322" t="s">
        <v>1080</v>
      </c>
      <c r="E322" t="s">
        <v>1081</v>
      </c>
      <c r="F322">
        <v>2</v>
      </c>
      <c r="G322" t="s">
        <v>1082</v>
      </c>
    </row>
    <row r="323" spans="1:7">
      <c r="A323">
        <v>356</v>
      </c>
      <c r="B323" t="s">
        <v>1083</v>
      </c>
      <c r="C323" t="s">
        <v>1083</v>
      </c>
      <c r="D323" t="s">
        <v>1083</v>
      </c>
      <c r="E323" t="s">
        <v>1084</v>
      </c>
      <c r="F323">
        <v>3</v>
      </c>
      <c r="G323" t="s">
        <v>1085</v>
      </c>
    </row>
    <row r="324" spans="1:7">
      <c r="A324">
        <v>357</v>
      </c>
      <c r="B324" t="s">
        <v>1086</v>
      </c>
      <c r="C324" t="s">
        <v>1086</v>
      </c>
      <c r="D324" t="s">
        <v>1086</v>
      </c>
      <c r="E324" t="s">
        <v>1087</v>
      </c>
      <c r="F324">
        <v>3</v>
      </c>
      <c r="G324" t="s">
        <v>1088</v>
      </c>
    </row>
    <row r="325" spans="1:7">
      <c r="A325">
        <v>358</v>
      </c>
      <c r="B325" t="s">
        <v>1089</v>
      </c>
      <c r="C325" t="s">
        <v>1089</v>
      </c>
      <c r="D325" t="s">
        <v>1089</v>
      </c>
      <c r="E325" t="s">
        <v>1090</v>
      </c>
      <c r="F325">
        <v>3</v>
      </c>
      <c r="G325" t="s">
        <v>1091</v>
      </c>
    </row>
    <row r="326" spans="1:7">
      <c r="A326">
        <v>359</v>
      </c>
      <c r="B326" t="s">
        <v>1092</v>
      </c>
      <c r="C326" t="s">
        <v>1092</v>
      </c>
      <c r="D326" t="s">
        <v>1093</v>
      </c>
      <c r="E326" t="s">
        <v>1094</v>
      </c>
      <c r="F326">
        <v>9</v>
      </c>
      <c r="G326" t="s">
        <v>1095</v>
      </c>
    </row>
    <row r="327" spans="1:7">
      <c r="A327">
        <v>360</v>
      </c>
      <c r="B327" t="s">
        <v>1096</v>
      </c>
      <c r="C327" t="s">
        <v>1096</v>
      </c>
      <c r="D327" t="s">
        <v>1096</v>
      </c>
      <c r="E327" t="s">
        <v>1097</v>
      </c>
      <c r="F327">
        <v>3</v>
      </c>
      <c r="G327" t="s">
        <v>1098</v>
      </c>
    </row>
    <row r="328" spans="1:7">
      <c r="A328">
        <v>361</v>
      </c>
      <c r="B328" t="s">
        <v>1099</v>
      </c>
      <c r="C328" t="s">
        <v>1099</v>
      </c>
      <c r="D328" t="s">
        <v>1099</v>
      </c>
      <c r="E328" t="s">
        <v>1100</v>
      </c>
      <c r="F328">
        <v>2</v>
      </c>
      <c r="G328" t="s">
        <v>1101</v>
      </c>
    </row>
    <row r="329" spans="1:7">
      <c r="A329">
        <v>362</v>
      </c>
      <c r="B329" t="s">
        <v>1102</v>
      </c>
      <c r="C329" t="s">
        <v>1102</v>
      </c>
      <c r="D329" t="s">
        <v>1102</v>
      </c>
      <c r="E329" t="s">
        <v>1103</v>
      </c>
      <c r="F329">
        <v>3</v>
      </c>
      <c r="G329" t="s">
        <v>1104</v>
      </c>
    </row>
    <row r="330" spans="1:7">
      <c r="A330">
        <v>363</v>
      </c>
      <c r="B330" t="s">
        <v>1105</v>
      </c>
      <c r="C330" t="s">
        <v>1105</v>
      </c>
      <c r="D330" t="s">
        <v>1105</v>
      </c>
      <c r="E330" t="s">
        <v>1106</v>
      </c>
      <c r="F330">
        <v>3</v>
      </c>
      <c r="G330" t="s">
        <v>1107</v>
      </c>
    </row>
    <row r="331" spans="1:7">
      <c r="A331">
        <v>364</v>
      </c>
      <c r="B331" t="s">
        <v>1108</v>
      </c>
      <c r="C331" t="s">
        <v>1108</v>
      </c>
      <c r="D331" t="s">
        <v>1108</v>
      </c>
      <c r="E331" t="s">
        <v>1109</v>
      </c>
      <c r="F331">
        <v>2</v>
      </c>
      <c r="G331" t="s">
        <v>1110</v>
      </c>
    </row>
    <row r="332" spans="1:7">
      <c r="A332">
        <v>365</v>
      </c>
      <c r="B332" t="s">
        <v>1111</v>
      </c>
      <c r="C332" t="s">
        <v>1111</v>
      </c>
      <c r="D332" t="s">
        <v>1111</v>
      </c>
      <c r="E332" t="s">
        <v>1112</v>
      </c>
      <c r="F332">
        <v>3</v>
      </c>
      <c r="G332" t="s">
        <v>1113</v>
      </c>
    </row>
    <row r="333" spans="1:7">
      <c r="A333">
        <v>366</v>
      </c>
      <c r="B333" t="s">
        <v>1114</v>
      </c>
      <c r="C333" t="s">
        <v>1114</v>
      </c>
      <c r="D333" t="s">
        <v>1114</v>
      </c>
      <c r="E333" t="s">
        <v>1115</v>
      </c>
      <c r="F333">
        <v>3</v>
      </c>
      <c r="G333" t="s">
        <v>1116</v>
      </c>
    </row>
    <row r="334" spans="1:7">
      <c r="A334">
        <v>367</v>
      </c>
      <c r="B334" t="s">
        <v>1117</v>
      </c>
      <c r="C334" t="s">
        <v>1117</v>
      </c>
      <c r="D334" t="s">
        <v>1117</v>
      </c>
      <c r="E334" t="s">
        <v>1118</v>
      </c>
      <c r="F334">
        <v>3</v>
      </c>
      <c r="G334" t="s">
        <v>1119</v>
      </c>
    </row>
    <row r="335" spans="1:7">
      <c r="A335">
        <v>368</v>
      </c>
      <c r="B335" t="s">
        <v>1120</v>
      </c>
      <c r="C335" t="s">
        <v>1120</v>
      </c>
      <c r="D335" t="s">
        <v>1121</v>
      </c>
      <c r="E335" t="s">
        <v>1122</v>
      </c>
      <c r="F335">
        <v>4</v>
      </c>
      <c r="G335" t="s">
        <v>1123</v>
      </c>
    </row>
    <row r="336" spans="1:7">
      <c r="A336">
        <v>369</v>
      </c>
      <c r="B336" t="s">
        <v>1124</v>
      </c>
      <c r="C336" t="s">
        <v>1124</v>
      </c>
      <c r="D336" t="s">
        <v>1124</v>
      </c>
      <c r="E336" t="s">
        <v>1125</v>
      </c>
      <c r="F336">
        <v>3</v>
      </c>
      <c r="G336" t="s">
        <v>1126</v>
      </c>
    </row>
    <row r="337" spans="1:7">
      <c r="A337">
        <v>370</v>
      </c>
      <c r="B337" t="s">
        <v>1127</v>
      </c>
      <c r="C337" t="s">
        <v>1127</v>
      </c>
      <c r="D337" t="s">
        <v>1127</v>
      </c>
      <c r="E337" t="s">
        <v>1128</v>
      </c>
      <c r="F337">
        <v>3</v>
      </c>
      <c r="G337" t="s">
        <v>1129</v>
      </c>
    </row>
    <row r="338" spans="1:7">
      <c r="A338">
        <v>371</v>
      </c>
      <c r="B338" t="s">
        <v>1130</v>
      </c>
      <c r="C338" t="s">
        <v>1130</v>
      </c>
      <c r="D338" t="s">
        <v>1130</v>
      </c>
      <c r="E338" t="s">
        <v>1131</v>
      </c>
      <c r="F338">
        <v>2</v>
      </c>
      <c r="G338" t="s">
        <v>1132</v>
      </c>
    </row>
    <row r="339" spans="1:7">
      <c r="A339">
        <v>372</v>
      </c>
      <c r="B339" t="s">
        <v>1133</v>
      </c>
      <c r="C339" t="s">
        <v>1133</v>
      </c>
      <c r="D339" t="s">
        <v>1133</v>
      </c>
      <c r="E339" t="s">
        <v>1134</v>
      </c>
      <c r="F339">
        <v>2</v>
      </c>
      <c r="G339" t="s">
        <v>1135</v>
      </c>
    </row>
    <row r="340" spans="1:7">
      <c r="A340">
        <v>373</v>
      </c>
      <c r="B340" t="s">
        <v>1136</v>
      </c>
      <c r="C340" t="s">
        <v>1136</v>
      </c>
      <c r="D340" t="s">
        <v>1136</v>
      </c>
      <c r="E340" t="s">
        <v>1137</v>
      </c>
      <c r="F340">
        <v>3</v>
      </c>
      <c r="G340" t="s">
        <v>1138</v>
      </c>
    </row>
    <row r="341" spans="1:7">
      <c r="A341">
        <v>374</v>
      </c>
      <c r="B341" t="s">
        <v>1139</v>
      </c>
      <c r="C341" t="s">
        <v>1139</v>
      </c>
      <c r="D341" t="s">
        <v>1139</v>
      </c>
      <c r="E341" t="s">
        <v>1140</v>
      </c>
      <c r="F341">
        <v>2</v>
      </c>
      <c r="G341" t="s">
        <v>1141</v>
      </c>
    </row>
    <row r="342" spans="1:7">
      <c r="A342">
        <v>375</v>
      </c>
      <c r="B342" t="s">
        <v>1142</v>
      </c>
      <c r="C342" t="s">
        <v>1142</v>
      </c>
      <c r="D342" t="s">
        <v>1142</v>
      </c>
      <c r="E342" t="s">
        <v>1143</v>
      </c>
      <c r="F342">
        <v>3</v>
      </c>
      <c r="G342" t="s">
        <v>1144</v>
      </c>
    </row>
    <row r="343" spans="1:7">
      <c r="A343">
        <v>376</v>
      </c>
      <c r="B343" t="s">
        <v>1145</v>
      </c>
      <c r="C343" t="s">
        <v>1145</v>
      </c>
      <c r="D343" t="s">
        <v>1145</v>
      </c>
      <c r="E343" t="s">
        <v>1146</v>
      </c>
      <c r="F343">
        <v>3</v>
      </c>
      <c r="G343" t="s">
        <v>1147</v>
      </c>
    </row>
    <row r="344" spans="1:7">
      <c r="A344">
        <v>377</v>
      </c>
      <c r="B344" t="s">
        <v>1148</v>
      </c>
      <c r="C344" t="s">
        <v>1148</v>
      </c>
      <c r="D344" t="s">
        <v>1148</v>
      </c>
      <c r="E344" t="s">
        <v>1149</v>
      </c>
      <c r="F344">
        <v>3</v>
      </c>
      <c r="G344" t="s">
        <v>1150</v>
      </c>
    </row>
    <row r="345" spans="1:7">
      <c r="A345">
        <v>378</v>
      </c>
      <c r="B345" t="s">
        <v>1151</v>
      </c>
      <c r="C345" t="s">
        <v>1151</v>
      </c>
      <c r="D345" t="s">
        <v>1151</v>
      </c>
      <c r="E345" t="s">
        <v>1152</v>
      </c>
      <c r="F345">
        <v>3</v>
      </c>
      <c r="G345" t="s">
        <v>1153</v>
      </c>
    </row>
    <row r="346" spans="1:7">
      <c r="A346">
        <v>379</v>
      </c>
      <c r="B346" t="s">
        <v>1154</v>
      </c>
      <c r="C346" t="s">
        <v>1154</v>
      </c>
      <c r="D346" t="s">
        <v>1154</v>
      </c>
      <c r="E346" t="s">
        <v>1155</v>
      </c>
      <c r="F346">
        <v>2</v>
      </c>
      <c r="G346" t="s">
        <v>1156</v>
      </c>
    </row>
    <row r="347" spans="1:7">
      <c r="A347">
        <v>380</v>
      </c>
      <c r="B347" t="s">
        <v>1157</v>
      </c>
      <c r="C347" t="s">
        <v>1157</v>
      </c>
      <c r="D347" t="s">
        <v>1157</v>
      </c>
      <c r="E347" t="s">
        <v>1158</v>
      </c>
      <c r="F347">
        <v>3</v>
      </c>
      <c r="G347" t="s">
        <v>1159</v>
      </c>
    </row>
    <row r="348" spans="1:7">
      <c r="A348">
        <v>381</v>
      </c>
      <c r="B348" t="s">
        <v>1160</v>
      </c>
      <c r="C348" t="s">
        <v>1160</v>
      </c>
      <c r="D348" t="s">
        <v>1160</v>
      </c>
      <c r="E348" t="s">
        <v>1161</v>
      </c>
      <c r="F348">
        <v>2</v>
      </c>
      <c r="G348" t="s">
        <v>1162</v>
      </c>
    </row>
    <row r="349" spans="1:7">
      <c r="A349">
        <v>382</v>
      </c>
      <c r="B349" t="s">
        <v>1163</v>
      </c>
      <c r="C349" t="s">
        <v>1163</v>
      </c>
      <c r="D349" t="s">
        <v>1163</v>
      </c>
      <c r="E349" t="s">
        <v>1164</v>
      </c>
      <c r="F349">
        <v>2</v>
      </c>
      <c r="G349" t="s">
        <v>1165</v>
      </c>
    </row>
    <row r="350" spans="1:7">
      <c r="A350">
        <v>383</v>
      </c>
      <c r="B350" t="s">
        <v>1166</v>
      </c>
      <c r="C350" t="s">
        <v>1166</v>
      </c>
      <c r="D350" t="s">
        <v>1166</v>
      </c>
      <c r="E350" t="s">
        <v>1167</v>
      </c>
      <c r="F350">
        <v>3</v>
      </c>
      <c r="G350" t="s">
        <v>1168</v>
      </c>
    </row>
    <row r="351" spans="1:7">
      <c r="A351">
        <v>384</v>
      </c>
      <c r="B351" t="s">
        <v>1169</v>
      </c>
      <c r="C351" t="s">
        <v>1169</v>
      </c>
      <c r="D351" t="s">
        <v>1169</v>
      </c>
      <c r="E351" t="s">
        <v>1170</v>
      </c>
      <c r="F351">
        <v>2</v>
      </c>
      <c r="G351" t="s">
        <v>1171</v>
      </c>
    </row>
    <row r="352" spans="1:7">
      <c r="A352">
        <v>385</v>
      </c>
      <c r="B352" t="s">
        <v>1172</v>
      </c>
      <c r="C352" t="s">
        <v>1172</v>
      </c>
      <c r="D352" t="s">
        <v>1172</v>
      </c>
      <c r="E352" t="s">
        <v>1173</v>
      </c>
      <c r="F352">
        <v>3</v>
      </c>
      <c r="G352" t="s">
        <v>1174</v>
      </c>
    </row>
    <row r="353" spans="1:7">
      <c r="A353">
        <v>386</v>
      </c>
      <c r="B353" t="s">
        <v>1175</v>
      </c>
      <c r="C353" t="s">
        <v>1175</v>
      </c>
      <c r="D353" t="s">
        <v>1175</v>
      </c>
      <c r="E353" t="s">
        <v>1176</v>
      </c>
      <c r="F353">
        <v>4</v>
      </c>
      <c r="G353" t="s">
        <v>1177</v>
      </c>
    </row>
    <row r="354" spans="1:7">
      <c r="A354">
        <v>387</v>
      </c>
      <c r="B354" t="s">
        <v>1178</v>
      </c>
      <c r="C354" t="s">
        <v>1178</v>
      </c>
      <c r="D354" t="s">
        <v>1178</v>
      </c>
      <c r="E354" t="s">
        <v>1179</v>
      </c>
      <c r="F354">
        <v>2</v>
      </c>
      <c r="G354" t="s">
        <v>1180</v>
      </c>
    </row>
    <row r="355" spans="1:7">
      <c r="A355">
        <v>388</v>
      </c>
      <c r="B355" t="s">
        <v>1181</v>
      </c>
      <c r="C355" t="s">
        <v>1181</v>
      </c>
      <c r="D355" t="s">
        <v>1181</v>
      </c>
      <c r="E355" t="s">
        <v>1182</v>
      </c>
      <c r="F355">
        <v>3</v>
      </c>
      <c r="G355" t="s">
        <v>1183</v>
      </c>
    </row>
    <row r="356" spans="1:7">
      <c r="A356">
        <v>389</v>
      </c>
      <c r="B356" t="s">
        <v>1184</v>
      </c>
      <c r="C356" t="s">
        <v>1184</v>
      </c>
      <c r="D356" t="s">
        <v>1184</v>
      </c>
      <c r="E356" t="s">
        <v>1185</v>
      </c>
      <c r="F356">
        <v>2</v>
      </c>
      <c r="G356" t="s">
        <v>1186</v>
      </c>
    </row>
    <row r="357" spans="1:7">
      <c r="A357">
        <v>390</v>
      </c>
      <c r="B357" t="s">
        <v>1187</v>
      </c>
      <c r="C357" t="s">
        <v>1187</v>
      </c>
      <c r="D357" t="s">
        <v>1187</v>
      </c>
      <c r="E357" t="s">
        <v>1188</v>
      </c>
      <c r="F357">
        <v>3</v>
      </c>
      <c r="G357" t="s">
        <v>1189</v>
      </c>
    </row>
    <row r="358" spans="1:7">
      <c r="A358">
        <v>391</v>
      </c>
      <c r="B358" t="s">
        <v>1190</v>
      </c>
      <c r="C358" t="s">
        <v>1190</v>
      </c>
      <c r="D358" t="s">
        <v>1190</v>
      </c>
      <c r="E358" t="s">
        <v>1191</v>
      </c>
      <c r="F358">
        <v>2</v>
      </c>
      <c r="G358" t="s">
        <v>1192</v>
      </c>
    </row>
    <row r="359" spans="1:7">
      <c r="A359">
        <v>392</v>
      </c>
      <c r="B359" t="s">
        <v>1193</v>
      </c>
      <c r="C359" t="s">
        <v>1193</v>
      </c>
      <c r="D359" t="s">
        <v>1193</v>
      </c>
      <c r="E359" t="s">
        <v>1194</v>
      </c>
      <c r="F359">
        <v>2</v>
      </c>
      <c r="G359" t="s">
        <v>1195</v>
      </c>
    </row>
    <row r="360" spans="1:7">
      <c r="A360">
        <v>393</v>
      </c>
      <c r="B360" t="s">
        <v>1196</v>
      </c>
      <c r="C360" t="s">
        <v>1196</v>
      </c>
      <c r="D360" t="s">
        <v>1196</v>
      </c>
      <c r="E360" t="s">
        <v>1197</v>
      </c>
      <c r="F360">
        <v>2</v>
      </c>
      <c r="G360" t="s">
        <v>1198</v>
      </c>
    </row>
    <row r="361" spans="1:7">
      <c r="A361">
        <v>394</v>
      </c>
      <c r="B361" t="s">
        <v>1199</v>
      </c>
      <c r="C361" t="s">
        <v>1199</v>
      </c>
      <c r="D361" t="s">
        <v>1199</v>
      </c>
      <c r="E361" t="s">
        <v>1200</v>
      </c>
      <c r="F361">
        <v>2</v>
      </c>
      <c r="G361" t="s">
        <v>1201</v>
      </c>
    </row>
    <row r="362" spans="1:7">
      <c r="A362">
        <v>395</v>
      </c>
      <c r="B362" t="s">
        <v>1202</v>
      </c>
      <c r="C362" t="s">
        <v>1202</v>
      </c>
      <c r="D362" t="s">
        <v>1202</v>
      </c>
      <c r="E362" t="s">
        <v>1203</v>
      </c>
      <c r="F362">
        <v>2</v>
      </c>
      <c r="G362" t="s">
        <v>1204</v>
      </c>
    </row>
    <row r="363" spans="1:7">
      <c r="A363">
        <v>396</v>
      </c>
      <c r="B363" t="s">
        <v>1205</v>
      </c>
      <c r="C363" t="s">
        <v>1205</v>
      </c>
      <c r="D363" t="s">
        <v>1205</v>
      </c>
      <c r="E363" t="s">
        <v>1206</v>
      </c>
      <c r="F363">
        <v>2</v>
      </c>
      <c r="G363" t="s">
        <v>1207</v>
      </c>
    </row>
    <row r="364" spans="1:7">
      <c r="A364">
        <v>397</v>
      </c>
      <c r="B364" t="s">
        <v>1208</v>
      </c>
      <c r="C364" t="s">
        <v>1208</v>
      </c>
      <c r="D364" t="s">
        <v>1208</v>
      </c>
      <c r="E364" t="s">
        <v>1209</v>
      </c>
      <c r="F364">
        <v>3</v>
      </c>
      <c r="G364" t="s">
        <v>1210</v>
      </c>
    </row>
    <row r="365" spans="1:7">
      <c r="A365">
        <v>398</v>
      </c>
      <c r="B365" t="s">
        <v>1211</v>
      </c>
      <c r="C365" t="s">
        <v>1211</v>
      </c>
      <c r="D365" t="s">
        <v>1211</v>
      </c>
      <c r="E365" t="s">
        <v>1212</v>
      </c>
      <c r="F365">
        <v>2</v>
      </c>
      <c r="G365" t="s">
        <v>1213</v>
      </c>
    </row>
    <row r="366" spans="1:7">
      <c r="A366">
        <v>399</v>
      </c>
      <c r="B366" t="s">
        <v>1214</v>
      </c>
      <c r="C366" t="s">
        <v>1214</v>
      </c>
      <c r="D366" t="s">
        <v>1214</v>
      </c>
      <c r="E366" t="s">
        <v>1215</v>
      </c>
      <c r="F366">
        <v>3</v>
      </c>
      <c r="G366" t="s">
        <v>1216</v>
      </c>
    </row>
    <row r="367" spans="1:7">
      <c r="A367">
        <v>400</v>
      </c>
      <c r="B367" t="s">
        <v>1217</v>
      </c>
      <c r="C367" t="s">
        <v>1217</v>
      </c>
      <c r="D367" t="s">
        <v>1217</v>
      </c>
      <c r="E367" t="s">
        <v>1218</v>
      </c>
      <c r="F367">
        <v>2</v>
      </c>
      <c r="G367" t="s">
        <v>1219</v>
      </c>
    </row>
    <row r="368" spans="1:7">
      <c r="A368">
        <v>401</v>
      </c>
      <c r="B368" t="s">
        <v>1220</v>
      </c>
      <c r="C368" t="s">
        <v>1220</v>
      </c>
      <c r="D368" t="s">
        <v>1220</v>
      </c>
      <c r="E368" t="s">
        <v>1221</v>
      </c>
      <c r="F368">
        <v>2</v>
      </c>
      <c r="G368" t="s">
        <v>1222</v>
      </c>
    </row>
    <row r="369" spans="1:7">
      <c r="A369">
        <v>402</v>
      </c>
      <c r="B369" t="s">
        <v>1223</v>
      </c>
      <c r="C369" t="s">
        <v>1223</v>
      </c>
      <c r="D369" t="s">
        <v>1223</v>
      </c>
      <c r="E369" t="s">
        <v>1224</v>
      </c>
      <c r="F369">
        <v>2</v>
      </c>
      <c r="G369" t="s">
        <v>1225</v>
      </c>
    </row>
    <row r="370" spans="1:7">
      <c r="A370">
        <v>403</v>
      </c>
      <c r="B370" t="s">
        <v>1226</v>
      </c>
      <c r="C370" t="s">
        <v>1226</v>
      </c>
      <c r="D370" t="s">
        <v>1226</v>
      </c>
      <c r="E370" t="s">
        <v>1227</v>
      </c>
      <c r="F370">
        <v>2</v>
      </c>
      <c r="G370" t="s">
        <v>1228</v>
      </c>
    </row>
    <row r="371" spans="1:7">
      <c r="A371">
        <v>404</v>
      </c>
      <c r="B371" t="s">
        <v>1229</v>
      </c>
      <c r="C371" t="s">
        <v>1229</v>
      </c>
      <c r="D371" t="s">
        <v>1229</v>
      </c>
      <c r="E371" t="s">
        <v>1230</v>
      </c>
      <c r="F371">
        <v>2</v>
      </c>
      <c r="G371" t="s">
        <v>1231</v>
      </c>
    </row>
    <row r="372" spans="1:7">
      <c r="A372">
        <v>405</v>
      </c>
      <c r="B372" t="s">
        <v>1232</v>
      </c>
      <c r="C372" t="s">
        <v>1232</v>
      </c>
      <c r="D372" t="s">
        <v>1232</v>
      </c>
      <c r="E372" t="s">
        <v>1233</v>
      </c>
      <c r="F372">
        <v>2</v>
      </c>
      <c r="G372" t="s">
        <v>1234</v>
      </c>
    </row>
    <row r="373" spans="1:7">
      <c r="A373">
        <v>406</v>
      </c>
      <c r="B373" t="s">
        <v>1235</v>
      </c>
      <c r="C373" t="s">
        <v>1235</v>
      </c>
      <c r="D373" t="s">
        <v>1235</v>
      </c>
      <c r="E373" t="s">
        <v>1236</v>
      </c>
      <c r="F373">
        <v>3</v>
      </c>
      <c r="G373" t="s">
        <v>1237</v>
      </c>
    </row>
    <row r="374" spans="1:7">
      <c r="A374">
        <v>407</v>
      </c>
      <c r="B374" t="s">
        <v>1238</v>
      </c>
      <c r="C374" t="s">
        <v>1238</v>
      </c>
      <c r="D374" t="s">
        <v>1238</v>
      </c>
      <c r="E374" t="s">
        <v>1239</v>
      </c>
      <c r="F374">
        <v>2</v>
      </c>
      <c r="G374" t="s">
        <v>1240</v>
      </c>
    </row>
    <row r="375" spans="1:7">
      <c r="A375">
        <v>408</v>
      </c>
      <c r="B375" t="s">
        <v>1241</v>
      </c>
      <c r="C375" t="s">
        <v>1241</v>
      </c>
      <c r="D375" t="s">
        <v>1241</v>
      </c>
      <c r="E375" t="s">
        <v>1242</v>
      </c>
      <c r="F375">
        <v>2</v>
      </c>
      <c r="G375" t="s">
        <v>1243</v>
      </c>
    </row>
    <row r="376" spans="1:7">
      <c r="A376">
        <v>409</v>
      </c>
      <c r="B376" t="s">
        <v>1244</v>
      </c>
      <c r="C376" t="s">
        <v>1244</v>
      </c>
      <c r="D376" t="s">
        <v>1244</v>
      </c>
      <c r="E376" t="s">
        <v>1245</v>
      </c>
      <c r="F376">
        <v>2</v>
      </c>
      <c r="G376" t="s">
        <v>1246</v>
      </c>
    </row>
    <row r="377" spans="1:7">
      <c r="A377">
        <v>410</v>
      </c>
      <c r="B377" t="s">
        <v>1247</v>
      </c>
      <c r="C377" t="s">
        <v>1247</v>
      </c>
      <c r="D377" t="s">
        <v>1247</v>
      </c>
      <c r="E377" t="s">
        <v>1248</v>
      </c>
      <c r="F377">
        <v>2</v>
      </c>
      <c r="G377" t="s">
        <v>1249</v>
      </c>
    </row>
    <row r="378" spans="1:7">
      <c r="A378">
        <v>411</v>
      </c>
      <c r="B378" t="s">
        <v>1250</v>
      </c>
      <c r="C378" t="s">
        <v>1250</v>
      </c>
      <c r="D378" t="s">
        <v>1250</v>
      </c>
      <c r="E378" t="s">
        <v>1251</v>
      </c>
      <c r="F378">
        <v>2</v>
      </c>
      <c r="G378" t="s">
        <v>1252</v>
      </c>
    </row>
    <row r="379" spans="1:7">
      <c r="A379">
        <v>412</v>
      </c>
      <c r="B379" t="s">
        <v>1253</v>
      </c>
      <c r="C379" t="s">
        <v>1253</v>
      </c>
      <c r="D379" t="s">
        <v>1253</v>
      </c>
      <c r="E379" t="s">
        <v>1254</v>
      </c>
      <c r="F379">
        <v>3</v>
      </c>
      <c r="G379" t="s">
        <v>1255</v>
      </c>
    </row>
    <row r="380" spans="1:7">
      <c r="A380">
        <v>413</v>
      </c>
      <c r="B380" t="s">
        <v>1256</v>
      </c>
      <c r="C380" t="s">
        <v>1256</v>
      </c>
      <c r="D380" t="s">
        <v>1256</v>
      </c>
      <c r="E380" t="s">
        <v>1257</v>
      </c>
      <c r="F380">
        <v>2</v>
      </c>
      <c r="G380" t="s">
        <v>1234</v>
      </c>
    </row>
    <row r="381" spans="1:7">
      <c r="A381">
        <v>414</v>
      </c>
      <c r="B381" t="s">
        <v>1258</v>
      </c>
      <c r="C381" t="s">
        <v>1258</v>
      </c>
      <c r="D381" t="s">
        <v>1258</v>
      </c>
      <c r="E381" t="s">
        <v>1259</v>
      </c>
      <c r="F381">
        <v>3</v>
      </c>
      <c r="G381" t="s">
        <v>1147</v>
      </c>
    </row>
    <row r="382" spans="1:7">
      <c r="A382">
        <v>415</v>
      </c>
      <c r="B382" t="s">
        <v>1260</v>
      </c>
      <c r="C382" t="s">
        <v>1260</v>
      </c>
      <c r="D382" t="s">
        <v>1260</v>
      </c>
      <c r="E382" t="s">
        <v>1261</v>
      </c>
      <c r="F382">
        <v>2</v>
      </c>
      <c r="G382" t="s">
        <v>1262</v>
      </c>
    </row>
    <row r="383" spans="1:7">
      <c r="A383">
        <v>417</v>
      </c>
      <c r="B383" t="s">
        <v>1263</v>
      </c>
      <c r="C383" t="s">
        <v>1263</v>
      </c>
      <c r="D383" t="s">
        <v>1263</v>
      </c>
      <c r="E383" t="s">
        <v>1264</v>
      </c>
      <c r="F383">
        <v>2</v>
      </c>
      <c r="G383" t="s">
        <v>1265</v>
      </c>
    </row>
    <row r="384" spans="1:7">
      <c r="A384">
        <v>418</v>
      </c>
      <c r="B384" t="s">
        <v>1266</v>
      </c>
      <c r="C384" t="s">
        <v>1266</v>
      </c>
      <c r="D384" t="s">
        <v>1266</v>
      </c>
      <c r="E384" t="s">
        <v>1267</v>
      </c>
      <c r="F384">
        <v>2</v>
      </c>
      <c r="G384" t="s">
        <v>1268</v>
      </c>
    </row>
    <row r="385" spans="1:7">
      <c r="A385">
        <v>419</v>
      </c>
      <c r="B385" t="s">
        <v>1269</v>
      </c>
      <c r="C385" t="s">
        <v>1269</v>
      </c>
      <c r="D385" t="s">
        <v>1269</v>
      </c>
      <c r="E385" t="s">
        <v>1270</v>
      </c>
      <c r="F385">
        <v>2</v>
      </c>
      <c r="G385" t="s">
        <v>1271</v>
      </c>
    </row>
    <row r="386" spans="1:7">
      <c r="A386">
        <v>421</v>
      </c>
      <c r="B386" t="s">
        <v>1272</v>
      </c>
      <c r="C386" t="s">
        <v>1272</v>
      </c>
      <c r="D386" t="s">
        <v>1272</v>
      </c>
      <c r="E386" t="s">
        <v>1273</v>
      </c>
      <c r="F386">
        <v>2</v>
      </c>
      <c r="G386" t="s">
        <v>1274</v>
      </c>
    </row>
    <row r="387" spans="1:7">
      <c r="A387">
        <v>422</v>
      </c>
      <c r="B387" t="s">
        <v>1275</v>
      </c>
      <c r="C387" t="s">
        <v>1275</v>
      </c>
      <c r="D387" t="s">
        <v>1276</v>
      </c>
      <c r="E387" t="s">
        <v>1277</v>
      </c>
      <c r="F387">
        <v>5</v>
      </c>
      <c r="G387" t="s">
        <v>1278</v>
      </c>
    </row>
    <row r="388" spans="1:7">
      <c r="A388">
        <v>423</v>
      </c>
      <c r="B388" t="s">
        <v>1279</v>
      </c>
      <c r="C388" t="s">
        <v>1279</v>
      </c>
      <c r="D388" t="s">
        <v>1279</v>
      </c>
      <c r="E388" t="s">
        <v>1280</v>
      </c>
      <c r="F388">
        <v>4</v>
      </c>
      <c r="G388" t="s">
        <v>1281</v>
      </c>
    </row>
    <row r="389" spans="1:7">
      <c r="A389">
        <v>424</v>
      </c>
      <c r="B389" t="s">
        <v>1282</v>
      </c>
      <c r="C389" t="s">
        <v>1282</v>
      </c>
      <c r="D389" t="s">
        <v>1282</v>
      </c>
      <c r="E389" t="s">
        <v>1283</v>
      </c>
      <c r="F389">
        <v>3</v>
      </c>
      <c r="G389" t="s">
        <v>1284</v>
      </c>
    </row>
    <row r="390" spans="1:7">
      <c r="A390">
        <v>425</v>
      </c>
      <c r="B390" t="s">
        <v>1285</v>
      </c>
      <c r="C390" t="s">
        <v>1285</v>
      </c>
      <c r="D390" t="s">
        <v>1285</v>
      </c>
      <c r="E390" t="s">
        <v>1286</v>
      </c>
      <c r="F390">
        <v>3</v>
      </c>
      <c r="G390" t="s">
        <v>1287</v>
      </c>
    </row>
    <row r="391" spans="1:7">
      <c r="A391">
        <v>426</v>
      </c>
      <c r="B391" t="s">
        <v>1288</v>
      </c>
      <c r="C391" t="s">
        <v>1288</v>
      </c>
      <c r="D391" t="s">
        <v>1288</v>
      </c>
      <c r="E391" t="s">
        <v>1289</v>
      </c>
      <c r="F391">
        <v>2</v>
      </c>
      <c r="G391" t="s">
        <v>1290</v>
      </c>
    </row>
    <row r="392" spans="1:7">
      <c r="A392">
        <v>427</v>
      </c>
      <c r="B392" t="s">
        <v>1291</v>
      </c>
      <c r="C392" t="s">
        <v>1291</v>
      </c>
      <c r="D392" t="s">
        <v>1291</v>
      </c>
      <c r="E392" t="s">
        <v>1292</v>
      </c>
      <c r="F392">
        <v>2</v>
      </c>
      <c r="G392" t="s">
        <v>1293</v>
      </c>
    </row>
    <row r="393" spans="1:7">
      <c r="A393">
        <v>428</v>
      </c>
      <c r="B393" t="s">
        <v>1294</v>
      </c>
      <c r="C393" t="s">
        <v>1294</v>
      </c>
      <c r="D393" t="s">
        <v>1294</v>
      </c>
      <c r="E393" t="s">
        <v>1295</v>
      </c>
      <c r="F393">
        <v>2</v>
      </c>
      <c r="G393" t="s">
        <v>1296</v>
      </c>
    </row>
    <row r="394" spans="1:7">
      <c r="A394">
        <v>429</v>
      </c>
      <c r="B394" t="s">
        <v>1297</v>
      </c>
      <c r="C394" t="s">
        <v>1297</v>
      </c>
      <c r="D394" t="s">
        <v>1297</v>
      </c>
      <c r="E394" t="s">
        <v>1298</v>
      </c>
      <c r="F394">
        <v>3</v>
      </c>
      <c r="G394" t="s">
        <v>1299</v>
      </c>
    </row>
    <row r="395" spans="1:7">
      <c r="A395">
        <v>430</v>
      </c>
      <c r="B395" t="s">
        <v>1300</v>
      </c>
      <c r="C395" t="s">
        <v>1300</v>
      </c>
      <c r="D395" t="s">
        <v>1300</v>
      </c>
      <c r="E395" t="s">
        <v>1301</v>
      </c>
      <c r="F395">
        <v>3</v>
      </c>
      <c r="G395" t="s">
        <v>1302</v>
      </c>
    </row>
    <row r="396" spans="1:7">
      <c r="A396">
        <v>431</v>
      </c>
      <c r="B396" t="s">
        <v>1303</v>
      </c>
      <c r="C396" t="s">
        <v>1303</v>
      </c>
      <c r="D396" t="s">
        <v>1303</v>
      </c>
      <c r="E396" t="s">
        <v>1304</v>
      </c>
      <c r="F396">
        <v>2</v>
      </c>
      <c r="G396" t="s">
        <v>1305</v>
      </c>
    </row>
    <row r="397" spans="1:7">
      <c r="A397">
        <v>432</v>
      </c>
      <c r="B397" t="s">
        <v>1306</v>
      </c>
      <c r="C397" t="s">
        <v>1306</v>
      </c>
      <c r="D397" t="s">
        <v>1306</v>
      </c>
      <c r="E397" t="s">
        <v>1307</v>
      </c>
      <c r="F397">
        <v>3</v>
      </c>
      <c r="G397" t="s">
        <v>1216</v>
      </c>
    </row>
    <row r="398" spans="1:7">
      <c r="A398">
        <v>433</v>
      </c>
      <c r="B398" t="s">
        <v>1308</v>
      </c>
      <c r="C398" t="s">
        <v>1308</v>
      </c>
      <c r="D398" t="s">
        <v>1308</v>
      </c>
      <c r="E398" t="s">
        <v>1309</v>
      </c>
      <c r="F398">
        <v>4</v>
      </c>
      <c r="G398" t="s">
        <v>1310</v>
      </c>
    </row>
    <row r="399" spans="1:7">
      <c r="A399">
        <v>434</v>
      </c>
      <c r="B399" t="s">
        <v>1311</v>
      </c>
      <c r="C399" t="s">
        <v>1311</v>
      </c>
      <c r="D399" t="s">
        <v>1311</v>
      </c>
      <c r="E399" t="s">
        <v>1312</v>
      </c>
      <c r="F399">
        <v>3</v>
      </c>
      <c r="G399" t="s">
        <v>1313</v>
      </c>
    </row>
    <row r="400" spans="1:7">
      <c r="A400">
        <v>435</v>
      </c>
      <c r="B400" t="s">
        <v>1314</v>
      </c>
      <c r="C400" t="s">
        <v>1314</v>
      </c>
      <c r="D400" t="s">
        <v>1314</v>
      </c>
      <c r="E400" t="s">
        <v>1315</v>
      </c>
      <c r="F400">
        <v>3</v>
      </c>
      <c r="G400" t="s">
        <v>1316</v>
      </c>
    </row>
    <row r="401" spans="1:7">
      <c r="A401">
        <v>436</v>
      </c>
      <c r="B401" t="s">
        <v>1317</v>
      </c>
      <c r="C401" t="s">
        <v>1317</v>
      </c>
      <c r="D401" t="s">
        <v>1317</v>
      </c>
      <c r="E401" t="s">
        <v>1318</v>
      </c>
      <c r="F401">
        <v>4</v>
      </c>
      <c r="G401" t="s">
        <v>1319</v>
      </c>
    </row>
    <row r="402" spans="1:7">
      <c r="A402">
        <v>437</v>
      </c>
      <c r="B402" t="s">
        <v>1320</v>
      </c>
      <c r="C402" t="s">
        <v>1320</v>
      </c>
      <c r="D402" t="s">
        <v>1321</v>
      </c>
      <c r="E402" t="s">
        <v>1322</v>
      </c>
      <c r="F402">
        <v>4</v>
      </c>
      <c r="G402" t="s">
        <v>1323</v>
      </c>
    </row>
    <row r="403" spans="1:7">
      <c r="A403">
        <v>438</v>
      </c>
      <c r="B403" t="s">
        <v>1324</v>
      </c>
      <c r="C403" t="s">
        <v>1324</v>
      </c>
      <c r="D403" t="s">
        <v>1324</v>
      </c>
      <c r="E403" t="s">
        <v>1325</v>
      </c>
      <c r="F403">
        <v>3</v>
      </c>
      <c r="G403" t="s">
        <v>1326</v>
      </c>
    </row>
    <row r="404" spans="1:7">
      <c r="A404">
        <v>439</v>
      </c>
      <c r="B404" t="s">
        <v>1327</v>
      </c>
      <c r="C404" t="s">
        <v>1327</v>
      </c>
      <c r="D404" t="s">
        <v>1327</v>
      </c>
      <c r="E404" t="s">
        <v>1328</v>
      </c>
      <c r="F404">
        <v>3</v>
      </c>
      <c r="G404" t="s">
        <v>1329</v>
      </c>
    </row>
    <row r="405" spans="1:7">
      <c r="A405">
        <v>440</v>
      </c>
      <c r="B405" t="s">
        <v>1330</v>
      </c>
      <c r="C405" t="s">
        <v>1330</v>
      </c>
      <c r="D405" t="s">
        <v>1330</v>
      </c>
      <c r="E405" t="s">
        <v>1331</v>
      </c>
      <c r="F405">
        <v>3</v>
      </c>
      <c r="G405" t="s">
        <v>1332</v>
      </c>
    </row>
    <row r="406" spans="1:7">
      <c r="A406">
        <v>441</v>
      </c>
      <c r="B406" t="s">
        <v>1333</v>
      </c>
      <c r="C406" t="s">
        <v>1333</v>
      </c>
      <c r="D406" t="s">
        <v>1333</v>
      </c>
      <c r="E406" t="s">
        <v>1334</v>
      </c>
      <c r="F406">
        <v>3</v>
      </c>
      <c r="G406" t="s">
        <v>1335</v>
      </c>
    </row>
    <row r="407" spans="1:7">
      <c r="A407">
        <v>442</v>
      </c>
      <c r="B407" t="s">
        <v>1336</v>
      </c>
      <c r="C407" t="s">
        <v>1336</v>
      </c>
      <c r="D407" t="s">
        <v>1336</v>
      </c>
      <c r="E407" t="s">
        <v>1337</v>
      </c>
      <c r="F407">
        <v>4</v>
      </c>
      <c r="G407" t="s">
        <v>1338</v>
      </c>
    </row>
    <row r="408" spans="1:7">
      <c r="A408">
        <v>443</v>
      </c>
      <c r="B408" t="s">
        <v>1339</v>
      </c>
      <c r="C408" t="s">
        <v>1339</v>
      </c>
      <c r="D408" t="s">
        <v>1339</v>
      </c>
      <c r="E408" t="s">
        <v>1340</v>
      </c>
      <c r="F408">
        <v>2</v>
      </c>
      <c r="G408" t="s">
        <v>1341</v>
      </c>
    </row>
    <row r="409" spans="1:7">
      <c r="A409">
        <v>444</v>
      </c>
      <c r="B409" t="s">
        <v>1342</v>
      </c>
      <c r="C409" t="s">
        <v>1342</v>
      </c>
      <c r="D409" t="s">
        <v>1342</v>
      </c>
      <c r="E409" t="s">
        <v>1343</v>
      </c>
      <c r="F409">
        <v>3</v>
      </c>
      <c r="G409" t="s">
        <v>1344</v>
      </c>
    </row>
    <row r="410" spans="1:7">
      <c r="A410">
        <v>445</v>
      </c>
      <c r="B410" t="s">
        <v>1345</v>
      </c>
      <c r="C410" t="s">
        <v>1345</v>
      </c>
      <c r="D410" t="s">
        <v>1345</v>
      </c>
      <c r="E410" t="s">
        <v>1346</v>
      </c>
      <c r="F410">
        <v>4</v>
      </c>
      <c r="G410" t="s">
        <v>1347</v>
      </c>
    </row>
    <row r="411" spans="1:7">
      <c r="A411">
        <v>446</v>
      </c>
      <c r="B411" t="s">
        <v>1348</v>
      </c>
      <c r="C411" t="s">
        <v>1348</v>
      </c>
      <c r="D411" t="s">
        <v>1348</v>
      </c>
      <c r="E411" t="s">
        <v>1349</v>
      </c>
      <c r="F411">
        <v>3</v>
      </c>
      <c r="G411" t="s">
        <v>1189</v>
      </c>
    </row>
    <row r="412" spans="1:7">
      <c r="A412">
        <v>447</v>
      </c>
      <c r="B412" t="s">
        <v>1217</v>
      </c>
      <c r="C412" t="s">
        <v>1217</v>
      </c>
      <c r="D412" t="s">
        <v>1217</v>
      </c>
      <c r="E412" t="s">
        <v>1350</v>
      </c>
      <c r="F412">
        <v>2</v>
      </c>
      <c r="G412" t="s">
        <v>1219</v>
      </c>
    </row>
    <row r="413" spans="1:7">
      <c r="A413">
        <v>448</v>
      </c>
      <c r="B413" t="s">
        <v>1351</v>
      </c>
      <c r="C413" t="s">
        <v>1351</v>
      </c>
      <c r="D413" t="s">
        <v>1351</v>
      </c>
      <c r="E413" t="s">
        <v>1352</v>
      </c>
      <c r="F413">
        <v>2</v>
      </c>
      <c r="G413" t="s">
        <v>1353</v>
      </c>
    </row>
    <row r="414" spans="1:7">
      <c r="A414">
        <v>449</v>
      </c>
      <c r="B414" t="s">
        <v>1269</v>
      </c>
      <c r="C414" t="s">
        <v>1269</v>
      </c>
      <c r="D414" t="s">
        <v>1269</v>
      </c>
      <c r="E414" t="s">
        <v>1354</v>
      </c>
      <c r="F414">
        <v>2</v>
      </c>
      <c r="G414" t="s">
        <v>1271</v>
      </c>
    </row>
    <row r="415" spans="1:7">
      <c r="A415">
        <v>450</v>
      </c>
      <c r="B415" t="s">
        <v>1355</v>
      </c>
      <c r="C415" t="s">
        <v>1355</v>
      </c>
      <c r="D415" t="s">
        <v>1355</v>
      </c>
      <c r="E415" t="s">
        <v>1356</v>
      </c>
      <c r="F415">
        <v>2</v>
      </c>
      <c r="G415" t="s">
        <v>1357</v>
      </c>
    </row>
    <row r="416" spans="1:7">
      <c r="A416">
        <v>451</v>
      </c>
      <c r="B416" t="s">
        <v>1358</v>
      </c>
      <c r="C416" t="s">
        <v>1358</v>
      </c>
      <c r="D416" t="s">
        <v>1358</v>
      </c>
      <c r="E416" t="s">
        <v>1359</v>
      </c>
      <c r="F416">
        <v>2</v>
      </c>
      <c r="G416" t="s">
        <v>1360</v>
      </c>
    </row>
    <row r="417" spans="1:7">
      <c r="A417">
        <v>452</v>
      </c>
      <c r="B417" t="s">
        <v>1361</v>
      </c>
      <c r="C417" t="s">
        <v>1361</v>
      </c>
      <c r="D417" t="s">
        <v>1361</v>
      </c>
      <c r="E417" t="s">
        <v>1362</v>
      </c>
      <c r="F417">
        <v>2</v>
      </c>
      <c r="G417" t="s">
        <v>1363</v>
      </c>
    </row>
    <row r="418" spans="1:7">
      <c r="A418">
        <v>453</v>
      </c>
      <c r="B418" t="s">
        <v>1364</v>
      </c>
      <c r="C418" t="s">
        <v>1364</v>
      </c>
      <c r="D418" t="s">
        <v>1364</v>
      </c>
      <c r="E418" t="s">
        <v>1365</v>
      </c>
      <c r="F418">
        <v>2</v>
      </c>
      <c r="G418" t="s">
        <v>1366</v>
      </c>
    </row>
    <row r="419" spans="1:7">
      <c r="A419">
        <v>454</v>
      </c>
      <c r="B419" t="s">
        <v>1367</v>
      </c>
      <c r="C419" t="s">
        <v>1367</v>
      </c>
      <c r="D419" t="s">
        <v>1367</v>
      </c>
      <c r="E419" t="s">
        <v>1368</v>
      </c>
      <c r="F419">
        <v>2</v>
      </c>
      <c r="G419" t="s">
        <v>1369</v>
      </c>
    </row>
    <row r="420" spans="1:7">
      <c r="A420">
        <v>455</v>
      </c>
      <c r="B420" t="s">
        <v>1370</v>
      </c>
      <c r="C420" t="s">
        <v>1370</v>
      </c>
      <c r="D420" t="s">
        <v>1371</v>
      </c>
      <c r="E420" t="s">
        <v>1372</v>
      </c>
      <c r="F420">
        <v>7</v>
      </c>
      <c r="G420" t="s">
        <v>1373</v>
      </c>
    </row>
    <row r="421" spans="1:7">
      <c r="A421">
        <v>456</v>
      </c>
      <c r="B421" t="s">
        <v>1374</v>
      </c>
      <c r="C421" t="s">
        <v>1374</v>
      </c>
      <c r="D421" t="s">
        <v>1374</v>
      </c>
      <c r="E421" t="s">
        <v>1375</v>
      </c>
      <c r="F421">
        <v>2</v>
      </c>
      <c r="G421" t="s">
        <v>1376</v>
      </c>
    </row>
    <row r="422" spans="1:7">
      <c r="A422">
        <v>457</v>
      </c>
      <c r="B422" t="s">
        <v>1377</v>
      </c>
      <c r="C422" t="s">
        <v>1377</v>
      </c>
      <c r="D422" t="s">
        <v>1377</v>
      </c>
      <c r="E422" t="s">
        <v>1378</v>
      </c>
      <c r="F422">
        <v>2</v>
      </c>
      <c r="G422" t="s">
        <v>1379</v>
      </c>
    </row>
    <row r="423" spans="1:7">
      <c r="A423">
        <v>458</v>
      </c>
      <c r="B423" t="s">
        <v>1380</v>
      </c>
      <c r="C423" t="s">
        <v>1380</v>
      </c>
      <c r="D423" t="s">
        <v>1380</v>
      </c>
      <c r="E423" t="s">
        <v>1381</v>
      </c>
      <c r="F423">
        <v>3</v>
      </c>
      <c r="G423" t="s">
        <v>1382</v>
      </c>
    </row>
    <row r="424" spans="1:7">
      <c r="A424">
        <v>459</v>
      </c>
      <c r="B424" t="s">
        <v>1383</v>
      </c>
      <c r="C424" t="s">
        <v>1383</v>
      </c>
      <c r="D424" t="s">
        <v>1383</v>
      </c>
      <c r="E424" t="s">
        <v>1384</v>
      </c>
      <c r="F424">
        <v>3</v>
      </c>
      <c r="G424" t="s">
        <v>1385</v>
      </c>
    </row>
    <row r="425" spans="1:7">
      <c r="A425">
        <v>460</v>
      </c>
      <c r="B425" t="s">
        <v>1386</v>
      </c>
      <c r="C425" t="s">
        <v>1386</v>
      </c>
      <c r="D425" t="s">
        <v>1386</v>
      </c>
      <c r="E425" t="s">
        <v>1387</v>
      </c>
      <c r="F425">
        <v>3</v>
      </c>
      <c r="G425" t="s">
        <v>1088</v>
      </c>
    </row>
    <row r="426" spans="1:7">
      <c r="A426">
        <v>461</v>
      </c>
      <c r="B426" t="s">
        <v>1388</v>
      </c>
      <c r="C426" t="s">
        <v>1388</v>
      </c>
      <c r="D426" t="s">
        <v>1388</v>
      </c>
      <c r="E426" t="s">
        <v>1389</v>
      </c>
      <c r="F426">
        <v>2</v>
      </c>
      <c r="G426" t="s">
        <v>1390</v>
      </c>
    </row>
    <row r="427" spans="1:7">
      <c r="A427">
        <v>462</v>
      </c>
      <c r="B427" t="s">
        <v>1391</v>
      </c>
      <c r="C427" t="s">
        <v>1391</v>
      </c>
      <c r="D427" t="s">
        <v>1392</v>
      </c>
      <c r="E427" t="s">
        <v>1393</v>
      </c>
      <c r="F427">
        <v>6</v>
      </c>
      <c r="G427" t="s">
        <v>1394</v>
      </c>
    </row>
    <row r="428" spans="1:7">
      <c r="A428">
        <v>463</v>
      </c>
      <c r="B428" t="s">
        <v>1395</v>
      </c>
      <c r="C428" t="s">
        <v>1395</v>
      </c>
      <c r="D428" t="s">
        <v>1395</v>
      </c>
      <c r="E428" t="s">
        <v>1396</v>
      </c>
      <c r="F428">
        <v>2</v>
      </c>
      <c r="G428" t="s">
        <v>1397</v>
      </c>
    </row>
    <row r="429" spans="1:7">
      <c r="A429">
        <v>464</v>
      </c>
      <c r="B429" t="s">
        <v>1217</v>
      </c>
      <c r="C429" t="s">
        <v>1217</v>
      </c>
      <c r="D429" t="s">
        <v>1217</v>
      </c>
      <c r="E429" t="s">
        <v>1398</v>
      </c>
      <c r="F429">
        <v>2</v>
      </c>
      <c r="G429" t="s">
        <v>1219</v>
      </c>
    </row>
    <row r="430" spans="1:7">
      <c r="A430">
        <v>465</v>
      </c>
      <c r="B430" t="s">
        <v>1399</v>
      </c>
      <c r="C430" t="s">
        <v>1399</v>
      </c>
      <c r="D430" t="s">
        <v>1399</v>
      </c>
      <c r="E430" t="s">
        <v>1400</v>
      </c>
      <c r="F430">
        <v>2</v>
      </c>
      <c r="G430" t="s">
        <v>1401</v>
      </c>
    </row>
    <row r="431" spans="1:7">
      <c r="A431">
        <v>466</v>
      </c>
      <c r="B431" t="s">
        <v>1402</v>
      </c>
      <c r="C431" t="s">
        <v>1402</v>
      </c>
      <c r="D431" t="s">
        <v>1402</v>
      </c>
      <c r="E431" t="s">
        <v>1403</v>
      </c>
      <c r="F431">
        <v>3</v>
      </c>
      <c r="G431" t="s">
        <v>1404</v>
      </c>
    </row>
    <row r="432" spans="1:7">
      <c r="A432">
        <v>467</v>
      </c>
      <c r="B432" t="s">
        <v>1405</v>
      </c>
      <c r="C432" t="s">
        <v>1405</v>
      </c>
      <c r="D432" t="s">
        <v>1405</v>
      </c>
      <c r="E432" t="s">
        <v>1406</v>
      </c>
      <c r="F432">
        <v>3</v>
      </c>
      <c r="G432" t="s">
        <v>1407</v>
      </c>
    </row>
    <row r="433" spans="1:7">
      <c r="A433">
        <v>468</v>
      </c>
      <c r="B433" t="s">
        <v>1408</v>
      </c>
      <c r="C433" t="s">
        <v>1408</v>
      </c>
      <c r="D433" t="s">
        <v>1409</v>
      </c>
      <c r="E433" t="s">
        <v>1410</v>
      </c>
      <c r="F433">
        <v>4</v>
      </c>
      <c r="G433" t="s">
        <v>1411</v>
      </c>
    </row>
    <row r="434" spans="1:7">
      <c r="A434">
        <v>469</v>
      </c>
      <c r="B434" t="s">
        <v>1412</v>
      </c>
      <c r="C434" t="s">
        <v>1412</v>
      </c>
      <c r="D434" t="s">
        <v>1412</v>
      </c>
      <c r="E434" t="s">
        <v>1413</v>
      </c>
      <c r="F434">
        <v>3</v>
      </c>
      <c r="G434" t="s">
        <v>1414</v>
      </c>
    </row>
    <row r="435" spans="1:7">
      <c r="A435">
        <v>470</v>
      </c>
      <c r="B435" t="s">
        <v>1415</v>
      </c>
      <c r="C435" t="s">
        <v>1415</v>
      </c>
      <c r="D435" t="s">
        <v>1415</v>
      </c>
      <c r="E435" t="s">
        <v>1416</v>
      </c>
      <c r="F435">
        <v>2</v>
      </c>
      <c r="G435" t="s">
        <v>1417</v>
      </c>
    </row>
    <row r="436" spans="1:7">
      <c r="A436">
        <v>471</v>
      </c>
      <c r="B436" t="s">
        <v>1418</v>
      </c>
      <c r="C436" t="s">
        <v>1418</v>
      </c>
      <c r="D436" t="s">
        <v>1418</v>
      </c>
      <c r="E436" t="s">
        <v>1419</v>
      </c>
      <c r="F436">
        <v>2</v>
      </c>
      <c r="G436" t="s">
        <v>1420</v>
      </c>
    </row>
    <row r="437" spans="1:7">
      <c r="A437">
        <v>472</v>
      </c>
      <c r="B437" t="s">
        <v>1421</v>
      </c>
      <c r="C437" t="s">
        <v>1421</v>
      </c>
      <c r="D437" t="s">
        <v>1421</v>
      </c>
      <c r="E437" t="s">
        <v>1422</v>
      </c>
      <c r="F437">
        <v>3</v>
      </c>
      <c r="G437" t="s">
        <v>1423</v>
      </c>
    </row>
    <row r="438" spans="1:7">
      <c r="A438">
        <v>473</v>
      </c>
      <c r="B438" t="s">
        <v>1424</v>
      </c>
      <c r="C438" t="s">
        <v>1424</v>
      </c>
      <c r="D438" t="s">
        <v>1425</v>
      </c>
      <c r="E438" t="s">
        <v>1426</v>
      </c>
      <c r="F438">
        <v>4</v>
      </c>
      <c r="G438" t="s">
        <v>1427</v>
      </c>
    </row>
    <row r="439" spans="1:7">
      <c r="A439">
        <v>474</v>
      </c>
      <c r="B439" t="s">
        <v>1428</v>
      </c>
      <c r="C439" t="s">
        <v>1428</v>
      </c>
      <c r="D439" t="s">
        <v>1428</v>
      </c>
      <c r="E439" t="s">
        <v>1429</v>
      </c>
      <c r="F439">
        <v>3</v>
      </c>
      <c r="G439" t="s">
        <v>1430</v>
      </c>
    </row>
    <row r="440" spans="1:7">
      <c r="A440">
        <v>475</v>
      </c>
      <c r="B440" t="s">
        <v>1431</v>
      </c>
      <c r="C440" t="s">
        <v>1431</v>
      </c>
      <c r="D440" t="s">
        <v>1431</v>
      </c>
      <c r="E440" t="s">
        <v>1432</v>
      </c>
      <c r="F440">
        <v>2</v>
      </c>
      <c r="G440" t="s">
        <v>1433</v>
      </c>
    </row>
    <row r="441" spans="1:7">
      <c r="A441">
        <v>476</v>
      </c>
      <c r="B441" t="s">
        <v>1434</v>
      </c>
      <c r="C441" t="s">
        <v>1434</v>
      </c>
      <c r="D441" t="s">
        <v>1434</v>
      </c>
      <c r="E441" t="s">
        <v>1435</v>
      </c>
      <c r="F441">
        <v>2</v>
      </c>
      <c r="G441" t="s">
        <v>1436</v>
      </c>
    </row>
    <row r="442" spans="1:7">
      <c r="A442">
        <v>477</v>
      </c>
      <c r="B442" t="s">
        <v>1437</v>
      </c>
      <c r="C442" t="s">
        <v>1437</v>
      </c>
      <c r="D442" t="s">
        <v>1437</v>
      </c>
      <c r="E442" t="s">
        <v>1438</v>
      </c>
      <c r="F442">
        <v>2</v>
      </c>
      <c r="G442" t="s">
        <v>1439</v>
      </c>
    </row>
    <row r="443" spans="1:7">
      <c r="A443">
        <v>478</v>
      </c>
      <c r="B443" t="s">
        <v>1440</v>
      </c>
      <c r="C443" t="s">
        <v>1440</v>
      </c>
      <c r="D443" t="s">
        <v>1440</v>
      </c>
      <c r="E443" t="s">
        <v>1441</v>
      </c>
      <c r="F443">
        <v>2</v>
      </c>
      <c r="G443" t="s">
        <v>1442</v>
      </c>
    </row>
    <row r="444" spans="1:7">
      <c r="A444">
        <v>479</v>
      </c>
      <c r="B444" t="s">
        <v>1443</v>
      </c>
      <c r="C444" t="s">
        <v>1443</v>
      </c>
      <c r="D444" t="s">
        <v>1443</v>
      </c>
      <c r="E444" t="s">
        <v>1444</v>
      </c>
      <c r="F444">
        <v>3</v>
      </c>
      <c r="G444" t="s">
        <v>1445</v>
      </c>
    </row>
    <row r="445" spans="1:7">
      <c r="A445">
        <v>480</v>
      </c>
      <c r="B445" t="s">
        <v>1446</v>
      </c>
      <c r="C445" t="s">
        <v>1446</v>
      </c>
      <c r="D445" t="s">
        <v>1446</v>
      </c>
      <c r="E445" t="s">
        <v>1447</v>
      </c>
      <c r="F445">
        <v>2</v>
      </c>
      <c r="G445" t="s">
        <v>1448</v>
      </c>
    </row>
    <row r="446" spans="1:7">
      <c r="A446">
        <v>481</v>
      </c>
      <c r="B446" t="s">
        <v>1449</v>
      </c>
      <c r="C446" t="s">
        <v>1449</v>
      </c>
      <c r="D446" t="s">
        <v>1450</v>
      </c>
      <c r="E446" t="s">
        <v>1451</v>
      </c>
      <c r="F446">
        <v>2</v>
      </c>
      <c r="G446" t="s">
        <v>1452</v>
      </c>
    </row>
    <row r="447" spans="1:7">
      <c r="A447">
        <v>482</v>
      </c>
      <c r="B447" t="s">
        <v>1453</v>
      </c>
      <c r="C447" t="s">
        <v>1453</v>
      </c>
      <c r="D447" t="s">
        <v>1453</v>
      </c>
      <c r="E447" t="s">
        <v>1454</v>
      </c>
      <c r="F447">
        <v>2</v>
      </c>
      <c r="G447" t="s">
        <v>1455</v>
      </c>
    </row>
    <row r="448" spans="1:7">
      <c r="A448">
        <v>483</v>
      </c>
      <c r="B448" t="s">
        <v>1456</v>
      </c>
      <c r="C448" t="s">
        <v>1456</v>
      </c>
      <c r="D448" t="s">
        <v>1456</v>
      </c>
      <c r="E448" t="s">
        <v>1457</v>
      </c>
      <c r="F448">
        <v>2</v>
      </c>
      <c r="G448" t="s">
        <v>1458</v>
      </c>
    </row>
    <row r="449" spans="1:7">
      <c r="A449">
        <v>484</v>
      </c>
      <c r="B449" t="s">
        <v>1459</v>
      </c>
      <c r="C449" t="s">
        <v>1459</v>
      </c>
      <c r="D449" t="s">
        <v>1459</v>
      </c>
      <c r="E449" t="s">
        <v>1460</v>
      </c>
      <c r="F449">
        <v>3</v>
      </c>
      <c r="G449" t="s">
        <v>1461</v>
      </c>
    </row>
    <row r="450" spans="1:7">
      <c r="A450">
        <v>485</v>
      </c>
      <c r="B450" t="s">
        <v>1462</v>
      </c>
      <c r="C450" t="s">
        <v>1463</v>
      </c>
      <c r="D450" t="s">
        <v>1464</v>
      </c>
      <c r="E450" t="s">
        <v>1465</v>
      </c>
      <c r="F450">
        <v>5</v>
      </c>
      <c r="G450" t="s">
        <v>1466</v>
      </c>
    </row>
    <row r="451" spans="1:7">
      <c r="A451">
        <v>486</v>
      </c>
      <c r="B451" t="s">
        <v>1467</v>
      </c>
      <c r="C451" t="s">
        <v>1467</v>
      </c>
      <c r="D451" t="s">
        <v>1467</v>
      </c>
      <c r="E451" t="s">
        <v>1468</v>
      </c>
      <c r="F451">
        <v>3</v>
      </c>
      <c r="G451" t="s">
        <v>1469</v>
      </c>
    </row>
    <row r="452" spans="1:7">
      <c r="A452">
        <v>487</v>
      </c>
      <c r="B452" t="s">
        <v>1470</v>
      </c>
      <c r="C452" t="s">
        <v>1470</v>
      </c>
      <c r="D452" t="s">
        <v>1471</v>
      </c>
      <c r="E452" t="s">
        <v>1472</v>
      </c>
      <c r="F452">
        <v>5</v>
      </c>
      <c r="G452" t="s">
        <v>1473</v>
      </c>
    </row>
    <row r="453" spans="1:7">
      <c r="A453">
        <v>488</v>
      </c>
      <c r="B453" t="s">
        <v>1474</v>
      </c>
      <c r="C453" t="s">
        <v>1474</v>
      </c>
      <c r="D453" t="s">
        <v>1475</v>
      </c>
      <c r="E453" t="s">
        <v>1476</v>
      </c>
      <c r="F453">
        <v>2</v>
      </c>
      <c r="G453" t="s">
        <v>1477</v>
      </c>
    </row>
    <row r="454" spans="1:7">
      <c r="A454">
        <v>489</v>
      </c>
      <c r="B454" t="s">
        <v>1478</v>
      </c>
      <c r="C454" t="s">
        <v>1479</v>
      </c>
      <c r="D454" t="s">
        <v>1480</v>
      </c>
      <c r="E454" t="s">
        <v>1481</v>
      </c>
      <c r="F454">
        <v>3</v>
      </c>
      <c r="G454" t="s">
        <v>1482</v>
      </c>
    </row>
    <row r="455" spans="1:7">
      <c r="A455">
        <v>490</v>
      </c>
      <c r="B455" t="s">
        <v>1483</v>
      </c>
      <c r="C455" t="s">
        <v>1483</v>
      </c>
      <c r="D455" t="s">
        <v>1484</v>
      </c>
      <c r="E455" t="s">
        <v>1485</v>
      </c>
      <c r="F455">
        <v>6</v>
      </c>
      <c r="G455" t="s">
        <v>1486</v>
      </c>
    </row>
    <row r="456" spans="1:7">
      <c r="A456">
        <v>491</v>
      </c>
      <c r="B456" t="s">
        <v>1487</v>
      </c>
      <c r="C456" t="s">
        <v>1487</v>
      </c>
      <c r="D456" t="s">
        <v>1488</v>
      </c>
      <c r="E456" t="s">
        <v>1489</v>
      </c>
      <c r="F456">
        <v>3</v>
      </c>
      <c r="G456" t="s">
        <v>1490</v>
      </c>
    </row>
    <row r="457" spans="1:7">
      <c r="A457">
        <v>492</v>
      </c>
      <c r="B457" t="s">
        <v>1491</v>
      </c>
      <c r="C457" t="s">
        <v>1492</v>
      </c>
      <c r="D457" t="s">
        <v>1492</v>
      </c>
      <c r="E457" t="s">
        <v>1493</v>
      </c>
      <c r="F457">
        <v>2</v>
      </c>
      <c r="G457" t="s">
        <v>1494</v>
      </c>
    </row>
    <row r="458" spans="1:7">
      <c r="A458">
        <v>493</v>
      </c>
      <c r="B458" t="s">
        <v>1495</v>
      </c>
      <c r="C458" t="s">
        <v>1495</v>
      </c>
      <c r="D458" t="s">
        <v>1495</v>
      </c>
      <c r="E458" t="s">
        <v>1496</v>
      </c>
      <c r="F458">
        <v>2</v>
      </c>
      <c r="G458" t="s">
        <v>1497</v>
      </c>
    </row>
    <row r="459" spans="1:7">
      <c r="A459">
        <v>494</v>
      </c>
      <c r="B459" t="s">
        <v>1498</v>
      </c>
      <c r="C459" t="s">
        <v>1498</v>
      </c>
      <c r="D459" t="s">
        <v>1499</v>
      </c>
      <c r="E459" t="s">
        <v>1500</v>
      </c>
      <c r="F459">
        <v>4</v>
      </c>
      <c r="G459" t="s">
        <v>1501</v>
      </c>
    </row>
    <row r="460" spans="1:7">
      <c r="A460">
        <v>495</v>
      </c>
      <c r="B460" t="s">
        <v>1502</v>
      </c>
      <c r="C460" t="s">
        <v>1502</v>
      </c>
      <c r="D460" t="s">
        <v>1502</v>
      </c>
      <c r="E460" t="s">
        <v>1503</v>
      </c>
      <c r="F460">
        <v>3</v>
      </c>
      <c r="G460" t="s">
        <v>1504</v>
      </c>
    </row>
    <row r="461" spans="1:7">
      <c r="A461">
        <v>496</v>
      </c>
      <c r="B461" t="s">
        <v>1505</v>
      </c>
      <c r="C461" t="s">
        <v>1505</v>
      </c>
      <c r="D461" t="s">
        <v>1505</v>
      </c>
      <c r="E461" t="s">
        <v>1506</v>
      </c>
      <c r="F461">
        <v>3</v>
      </c>
      <c r="G461" t="s">
        <v>1507</v>
      </c>
    </row>
    <row r="462" spans="1:7">
      <c r="A462">
        <v>497</v>
      </c>
      <c r="B462" t="s">
        <v>1508</v>
      </c>
      <c r="C462" t="s">
        <v>1508</v>
      </c>
      <c r="D462" t="s">
        <v>1508</v>
      </c>
      <c r="E462" t="s">
        <v>1509</v>
      </c>
      <c r="F462">
        <v>2</v>
      </c>
      <c r="G462" t="s">
        <v>1510</v>
      </c>
    </row>
    <row r="463" spans="1:7">
      <c r="A463">
        <v>498</v>
      </c>
      <c r="B463" t="s">
        <v>1511</v>
      </c>
      <c r="C463" t="s">
        <v>1511</v>
      </c>
      <c r="D463" t="s">
        <v>1512</v>
      </c>
      <c r="E463" t="s">
        <v>1513</v>
      </c>
      <c r="F463">
        <v>4</v>
      </c>
      <c r="G463" t="s">
        <v>1514</v>
      </c>
    </row>
    <row r="464" spans="1:7">
      <c r="A464">
        <v>499</v>
      </c>
      <c r="B464" t="s">
        <v>1515</v>
      </c>
      <c r="C464" t="s">
        <v>1515</v>
      </c>
      <c r="D464" t="s">
        <v>1515</v>
      </c>
      <c r="E464" t="s">
        <v>1516</v>
      </c>
      <c r="F464">
        <v>3</v>
      </c>
      <c r="G464" t="s">
        <v>1517</v>
      </c>
    </row>
    <row r="465" spans="1:7">
      <c r="A465">
        <v>500</v>
      </c>
      <c r="B465" t="s">
        <v>1518</v>
      </c>
      <c r="C465" t="s">
        <v>1518</v>
      </c>
      <c r="D465" t="s">
        <v>1518</v>
      </c>
      <c r="E465" t="s">
        <v>1519</v>
      </c>
      <c r="F465">
        <v>3</v>
      </c>
      <c r="G465" t="s">
        <v>1520</v>
      </c>
    </row>
    <row r="466" spans="1:7">
      <c r="A466">
        <v>501</v>
      </c>
      <c r="B466" t="s">
        <v>1521</v>
      </c>
      <c r="C466" t="s">
        <v>1521</v>
      </c>
      <c r="D466" t="s">
        <v>1521</v>
      </c>
      <c r="E466" t="s">
        <v>1522</v>
      </c>
      <c r="F466">
        <v>3</v>
      </c>
      <c r="G466" t="s">
        <v>1523</v>
      </c>
    </row>
    <row r="467" spans="1:7">
      <c r="A467">
        <v>502</v>
      </c>
      <c r="B467" t="s">
        <v>1524</v>
      </c>
      <c r="C467" t="s">
        <v>1524</v>
      </c>
      <c r="D467" t="s">
        <v>1524</v>
      </c>
      <c r="E467" t="s">
        <v>1525</v>
      </c>
      <c r="F467">
        <v>3</v>
      </c>
      <c r="G467" t="s">
        <v>1526</v>
      </c>
    </row>
    <row r="468" spans="1:7">
      <c r="A468">
        <v>503</v>
      </c>
      <c r="B468" t="s">
        <v>1527</v>
      </c>
      <c r="C468" t="s">
        <v>1527</v>
      </c>
      <c r="D468" t="s">
        <v>1527</v>
      </c>
      <c r="E468" t="s">
        <v>1528</v>
      </c>
      <c r="F468">
        <v>3</v>
      </c>
      <c r="G468" t="s">
        <v>1529</v>
      </c>
    </row>
    <row r="469" spans="1:7">
      <c r="A469">
        <v>504</v>
      </c>
      <c r="B469" t="s">
        <v>1530</v>
      </c>
      <c r="C469" t="s">
        <v>1530</v>
      </c>
      <c r="D469" t="s">
        <v>1530</v>
      </c>
      <c r="E469" t="s">
        <v>1531</v>
      </c>
      <c r="F469">
        <v>2</v>
      </c>
      <c r="G469" t="s">
        <v>1532</v>
      </c>
    </row>
    <row r="470" spans="1:7">
      <c r="A470">
        <v>505</v>
      </c>
      <c r="B470" t="s">
        <v>1533</v>
      </c>
      <c r="C470" t="s">
        <v>1533</v>
      </c>
      <c r="D470" t="s">
        <v>1534</v>
      </c>
      <c r="E470" t="s">
        <v>1535</v>
      </c>
      <c r="F470">
        <v>3</v>
      </c>
      <c r="G470" t="s">
        <v>1536</v>
      </c>
    </row>
    <row r="471" spans="1:7">
      <c r="A471">
        <v>506</v>
      </c>
      <c r="B471" t="s">
        <v>1537</v>
      </c>
      <c r="C471" t="s">
        <v>1537</v>
      </c>
      <c r="D471" t="s">
        <v>1537</v>
      </c>
      <c r="E471" t="s">
        <v>1538</v>
      </c>
      <c r="F471">
        <v>2</v>
      </c>
      <c r="G471" t="s">
        <v>1539</v>
      </c>
    </row>
    <row r="472" spans="1:7">
      <c r="A472">
        <v>507</v>
      </c>
      <c r="B472" t="s">
        <v>1540</v>
      </c>
      <c r="C472" t="s">
        <v>1540</v>
      </c>
      <c r="D472" t="s">
        <v>1540</v>
      </c>
      <c r="E472" t="s">
        <v>1541</v>
      </c>
      <c r="F472">
        <v>3</v>
      </c>
      <c r="G472" t="s">
        <v>1542</v>
      </c>
    </row>
    <row r="473" spans="1:7">
      <c r="A473">
        <v>508</v>
      </c>
      <c r="B473" t="s">
        <v>1543</v>
      </c>
      <c r="C473" t="s">
        <v>1543</v>
      </c>
      <c r="D473" t="s">
        <v>1543</v>
      </c>
      <c r="E473" t="s">
        <v>1544</v>
      </c>
      <c r="F473">
        <v>2</v>
      </c>
      <c r="G473" t="s">
        <v>1545</v>
      </c>
    </row>
    <row r="474" spans="1:7">
      <c r="A474">
        <v>509</v>
      </c>
      <c r="B474" t="s">
        <v>1546</v>
      </c>
      <c r="C474" t="s">
        <v>1546</v>
      </c>
      <c r="D474" t="s">
        <v>1546</v>
      </c>
      <c r="E474" t="s">
        <v>1547</v>
      </c>
      <c r="F474">
        <v>2</v>
      </c>
      <c r="G474" t="s">
        <v>1548</v>
      </c>
    </row>
    <row r="475" spans="1:7">
      <c r="A475">
        <v>510</v>
      </c>
      <c r="B475" t="s">
        <v>1549</v>
      </c>
      <c r="C475" t="s">
        <v>1549</v>
      </c>
      <c r="D475" t="s">
        <v>1549</v>
      </c>
      <c r="E475" t="s">
        <v>1550</v>
      </c>
      <c r="F475">
        <v>2</v>
      </c>
      <c r="G475" t="s">
        <v>1551</v>
      </c>
    </row>
    <row r="476" spans="1:7">
      <c r="A476">
        <v>511</v>
      </c>
      <c r="B476" t="s">
        <v>1552</v>
      </c>
      <c r="C476" t="s">
        <v>1552</v>
      </c>
      <c r="D476" t="s">
        <v>1552</v>
      </c>
      <c r="E476" t="s">
        <v>1553</v>
      </c>
      <c r="F476">
        <v>2</v>
      </c>
      <c r="G476" t="s">
        <v>1554</v>
      </c>
    </row>
    <row r="477" spans="1:7">
      <c r="A477">
        <v>512</v>
      </c>
      <c r="B477" t="s">
        <v>1555</v>
      </c>
      <c r="C477" t="s">
        <v>1555</v>
      </c>
      <c r="D477" t="s">
        <v>1555</v>
      </c>
      <c r="E477" t="s">
        <v>1556</v>
      </c>
      <c r="F477">
        <v>2</v>
      </c>
      <c r="G477" t="s">
        <v>1557</v>
      </c>
    </row>
    <row r="478" spans="1:7">
      <c r="A478">
        <v>513</v>
      </c>
      <c r="B478" t="s">
        <v>1558</v>
      </c>
      <c r="C478" t="s">
        <v>1558</v>
      </c>
      <c r="D478" t="s">
        <v>1558</v>
      </c>
      <c r="E478" t="s">
        <v>1559</v>
      </c>
      <c r="F478">
        <v>3</v>
      </c>
      <c r="G478" t="s">
        <v>1560</v>
      </c>
    </row>
    <row r="479" spans="1:7">
      <c r="A479">
        <v>514</v>
      </c>
      <c r="B479" t="s">
        <v>1561</v>
      </c>
      <c r="C479" t="s">
        <v>1561</v>
      </c>
      <c r="D479" t="s">
        <v>1561</v>
      </c>
      <c r="E479" t="s">
        <v>1562</v>
      </c>
      <c r="F479">
        <v>2</v>
      </c>
      <c r="G479" t="s">
        <v>1563</v>
      </c>
    </row>
    <row r="480" spans="1:7">
      <c r="A480">
        <v>515</v>
      </c>
      <c r="B480" t="s">
        <v>1564</v>
      </c>
      <c r="C480" t="s">
        <v>1564</v>
      </c>
      <c r="D480" t="s">
        <v>1564</v>
      </c>
      <c r="E480" t="s">
        <v>1565</v>
      </c>
      <c r="F480">
        <v>2</v>
      </c>
      <c r="G480" t="s">
        <v>1566</v>
      </c>
    </row>
    <row r="481" spans="1:7">
      <c r="A481">
        <v>516</v>
      </c>
      <c r="B481" t="s">
        <v>1567</v>
      </c>
      <c r="C481" t="s">
        <v>1567</v>
      </c>
      <c r="D481" t="s">
        <v>1567</v>
      </c>
      <c r="E481" t="s">
        <v>1568</v>
      </c>
      <c r="F481">
        <v>2</v>
      </c>
      <c r="G481" t="s">
        <v>1569</v>
      </c>
    </row>
    <row r="482" spans="1:7">
      <c r="A482">
        <v>517</v>
      </c>
      <c r="B482" t="s">
        <v>1570</v>
      </c>
      <c r="C482" t="s">
        <v>1570</v>
      </c>
      <c r="D482" t="s">
        <v>1570</v>
      </c>
      <c r="E482" t="s">
        <v>1571</v>
      </c>
      <c r="F482">
        <v>2</v>
      </c>
      <c r="G482" t="s">
        <v>1572</v>
      </c>
    </row>
    <row r="483" spans="1:7">
      <c r="A483">
        <v>518</v>
      </c>
      <c r="B483" t="s">
        <v>1573</v>
      </c>
      <c r="C483" t="s">
        <v>1573</v>
      </c>
      <c r="D483" t="s">
        <v>1573</v>
      </c>
      <c r="E483" t="s">
        <v>1574</v>
      </c>
      <c r="F483">
        <v>2</v>
      </c>
      <c r="G483" t="s">
        <v>1575</v>
      </c>
    </row>
    <row r="484" spans="1:7">
      <c r="A484">
        <v>519</v>
      </c>
      <c r="B484" t="s">
        <v>1576</v>
      </c>
      <c r="C484" t="s">
        <v>1576</v>
      </c>
      <c r="D484" t="s">
        <v>1576</v>
      </c>
      <c r="E484" t="s">
        <v>1577</v>
      </c>
      <c r="F484">
        <v>2</v>
      </c>
      <c r="G484" t="s">
        <v>1578</v>
      </c>
    </row>
    <row r="485" spans="1:7">
      <c r="A485">
        <v>520</v>
      </c>
      <c r="B485" t="s">
        <v>1579</v>
      </c>
      <c r="C485" t="s">
        <v>1579</v>
      </c>
      <c r="D485" t="s">
        <v>1579</v>
      </c>
      <c r="E485" t="s">
        <v>1580</v>
      </c>
      <c r="F485">
        <v>2</v>
      </c>
      <c r="G485" t="s">
        <v>1581</v>
      </c>
    </row>
    <row r="486" spans="1:7">
      <c r="A486">
        <v>521</v>
      </c>
      <c r="B486" t="s">
        <v>1582</v>
      </c>
      <c r="C486" t="s">
        <v>1582</v>
      </c>
      <c r="D486" t="s">
        <v>1582</v>
      </c>
      <c r="E486" t="s">
        <v>1583</v>
      </c>
      <c r="F486">
        <v>3</v>
      </c>
      <c r="G486" t="s">
        <v>1584</v>
      </c>
    </row>
    <row r="487" spans="1:7">
      <c r="A487">
        <v>522</v>
      </c>
      <c r="B487" t="s">
        <v>1585</v>
      </c>
      <c r="C487" t="s">
        <v>1585</v>
      </c>
      <c r="D487" t="s">
        <v>1585</v>
      </c>
      <c r="E487" t="s">
        <v>1586</v>
      </c>
      <c r="F487">
        <v>2</v>
      </c>
      <c r="G487" t="s">
        <v>1587</v>
      </c>
    </row>
    <row r="488" spans="1:7">
      <c r="A488">
        <v>523</v>
      </c>
      <c r="B488" t="s">
        <v>1588</v>
      </c>
      <c r="C488" t="s">
        <v>1588</v>
      </c>
      <c r="D488" t="s">
        <v>1588</v>
      </c>
      <c r="E488" t="s">
        <v>1589</v>
      </c>
      <c r="F488">
        <v>3</v>
      </c>
      <c r="G488" t="s">
        <v>1590</v>
      </c>
    </row>
    <row r="489" spans="1:7">
      <c r="A489">
        <v>524</v>
      </c>
      <c r="B489" t="s">
        <v>1591</v>
      </c>
      <c r="C489" t="s">
        <v>1591</v>
      </c>
      <c r="D489" t="s">
        <v>1591</v>
      </c>
      <c r="E489" t="s">
        <v>1592</v>
      </c>
      <c r="F489">
        <v>2</v>
      </c>
      <c r="G489" t="s">
        <v>1593</v>
      </c>
    </row>
    <row r="490" spans="1:7">
      <c r="A490">
        <v>525</v>
      </c>
      <c r="B490" t="s">
        <v>1594</v>
      </c>
      <c r="C490" t="s">
        <v>1594</v>
      </c>
      <c r="D490" t="s">
        <v>1594</v>
      </c>
      <c r="E490" t="s">
        <v>1595</v>
      </c>
      <c r="F490">
        <v>2</v>
      </c>
      <c r="G490" t="s">
        <v>1596</v>
      </c>
    </row>
    <row r="491" spans="1:7">
      <c r="A491">
        <v>526</v>
      </c>
      <c r="B491" t="s">
        <v>1597</v>
      </c>
      <c r="C491" t="s">
        <v>1597</v>
      </c>
      <c r="D491" t="s">
        <v>1597</v>
      </c>
      <c r="E491" t="s">
        <v>1598</v>
      </c>
      <c r="F491">
        <v>3</v>
      </c>
      <c r="G491" t="s">
        <v>1599</v>
      </c>
    </row>
    <row r="492" spans="1:7">
      <c r="A492">
        <v>527</v>
      </c>
      <c r="B492" t="s">
        <v>1600</v>
      </c>
      <c r="C492" t="s">
        <v>1600</v>
      </c>
      <c r="D492" t="s">
        <v>1600</v>
      </c>
      <c r="E492" t="s">
        <v>1601</v>
      </c>
      <c r="F492">
        <v>2</v>
      </c>
      <c r="G492" t="s">
        <v>1602</v>
      </c>
    </row>
    <row r="493" spans="1:7">
      <c r="A493">
        <v>528</v>
      </c>
      <c r="B493" t="s">
        <v>1603</v>
      </c>
      <c r="C493" t="s">
        <v>1603</v>
      </c>
      <c r="D493" t="s">
        <v>1603</v>
      </c>
      <c r="E493" t="s">
        <v>1604</v>
      </c>
      <c r="F493">
        <v>3</v>
      </c>
      <c r="G493" t="s">
        <v>1605</v>
      </c>
    </row>
    <row r="494" spans="1:7">
      <c r="A494">
        <v>529</v>
      </c>
      <c r="B494" t="s">
        <v>1606</v>
      </c>
      <c r="C494" t="s">
        <v>1606</v>
      </c>
      <c r="D494" t="s">
        <v>1606</v>
      </c>
      <c r="E494" t="s">
        <v>1607</v>
      </c>
      <c r="F494">
        <v>3</v>
      </c>
      <c r="G494" t="s">
        <v>1608</v>
      </c>
    </row>
    <row r="495" spans="1:7">
      <c r="A495">
        <v>530</v>
      </c>
      <c r="B495" t="s">
        <v>1609</v>
      </c>
      <c r="C495" t="s">
        <v>1609</v>
      </c>
      <c r="D495" t="s">
        <v>1609</v>
      </c>
      <c r="E495" t="s">
        <v>1610</v>
      </c>
      <c r="F495">
        <v>2</v>
      </c>
      <c r="G495" t="s">
        <v>1611</v>
      </c>
    </row>
    <row r="496" spans="1:7">
      <c r="A496">
        <v>531</v>
      </c>
      <c r="B496" t="s">
        <v>1612</v>
      </c>
      <c r="C496" t="s">
        <v>1612</v>
      </c>
      <c r="D496" t="s">
        <v>1612</v>
      </c>
      <c r="E496" t="s">
        <v>1613</v>
      </c>
      <c r="F496">
        <v>2</v>
      </c>
      <c r="G496" t="s">
        <v>1614</v>
      </c>
    </row>
    <row r="497" spans="1:7">
      <c r="A497">
        <v>532</v>
      </c>
      <c r="B497" t="s">
        <v>1615</v>
      </c>
      <c r="C497" t="s">
        <v>1615</v>
      </c>
      <c r="D497" t="s">
        <v>1615</v>
      </c>
      <c r="E497" t="s">
        <v>1616</v>
      </c>
      <c r="F497">
        <v>2</v>
      </c>
      <c r="G497" t="s">
        <v>1617</v>
      </c>
    </row>
    <row r="498" spans="1:7">
      <c r="A498">
        <v>533</v>
      </c>
      <c r="B498" t="s">
        <v>1618</v>
      </c>
      <c r="C498" t="s">
        <v>1618</v>
      </c>
      <c r="D498" t="s">
        <v>1618</v>
      </c>
      <c r="E498" t="s">
        <v>1619</v>
      </c>
      <c r="F498">
        <v>3</v>
      </c>
      <c r="G498" t="s">
        <v>1620</v>
      </c>
    </row>
    <row r="499" spans="1:7">
      <c r="A499">
        <v>534</v>
      </c>
      <c r="B499" t="s">
        <v>1621</v>
      </c>
      <c r="C499" t="s">
        <v>1621</v>
      </c>
      <c r="D499" t="s">
        <v>1621</v>
      </c>
      <c r="E499" t="s">
        <v>1622</v>
      </c>
      <c r="F499">
        <v>4</v>
      </c>
      <c r="G499" t="s">
        <v>1623</v>
      </c>
    </row>
    <row r="500" spans="1:7">
      <c r="A500">
        <v>535</v>
      </c>
      <c r="B500" t="s">
        <v>1624</v>
      </c>
      <c r="C500" t="s">
        <v>1624</v>
      </c>
      <c r="D500" t="s">
        <v>1625</v>
      </c>
      <c r="E500" t="s">
        <v>1626</v>
      </c>
      <c r="F500">
        <v>4</v>
      </c>
      <c r="G500" t="s">
        <v>1627</v>
      </c>
    </row>
    <row r="501" spans="1:7">
      <c r="A501">
        <v>536</v>
      </c>
      <c r="B501" t="s">
        <v>1628</v>
      </c>
      <c r="C501" t="s">
        <v>1628</v>
      </c>
      <c r="D501" t="s">
        <v>1628</v>
      </c>
      <c r="E501" t="s">
        <v>1629</v>
      </c>
      <c r="F501">
        <v>2</v>
      </c>
      <c r="G501" t="s">
        <v>1630</v>
      </c>
    </row>
    <row r="502" spans="1:7">
      <c r="A502">
        <v>537</v>
      </c>
      <c r="B502" t="s">
        <v>1631</v>
      </c>
      <c r="C502" t="s">
        <v>1631</v>
      </c>
      <c r="D502" t="s">
        <v>1631</v>
      </c>
      <c r="E502" t="s">
        <v>1632</v>
      </c>
      <c r="F502">
        <v>2</v>
      </c>
      <c r="G502" t="s">
        <v>1633</v>
      </c>
    </row>
    <row r="503" spans="1:7">
      <c r="A503">
        <v>538</v>
      </c>
      <c r="B503" t="s">
        <v>1634</v>
      </c>
      <c r="C503" t="s">
        <v>1634</v>
      </c>
      <c r="D503" t="s">
        <v>1634</v>
      </c>
      <c r="E503" t="s">
        <v>1635</v>
      </c>
      <c r="F503">
        <v>2</v>
      </c>
      <c r="G503" t="s">
        <v>1636</v>
      </c>
    </row>
    <row r="504" spans="1:7">
      <c r="A504">
        <v>539</v>
      </c>
      <c r="B504" t="s">
        <v>1637</v>
      </c>
      <c r="C504" t="s">
        <v>1637</v>
      </c>
      <c r="D504" t="s">
        <v>1638</v>
      </c>
      <c r="E504" t="s">
        <v>1639</v>
      </c>
      <c r="F504">
        <v>4</v>
      </c>
      <c r="G504" t="s">
        <v>1640</v>
      </c>
    </row>
    <row r="505" spans="1:7">
      <c r="A505">
        <v>540</v>
      </c>
      <c r="B505" t="s">
        <v>1641</v>
      </c>
      <c r="C505" t="s">
        <v>1641</v>
      </c>
      <c r="D505" t="s">
        <v>1641</v>
      </c>
      <c r="E505" t="s">
        <v>1642</v>
      </c>
      <c r="F505">
        <v>3</v>
      </c>
      <c r="G505" t="s">
        <v>1643</v>
      </c>
    </row>
    <row r="506" spans="1:7">
      <c r="A506">
        <v>541</v>
      </c>
      <c r="B506" t="s">
        <v>1644</v>
      </c>
      <c r="C506" t="s">
        <v>1644</v>
      </c>
      <c r="D506" t="s">
        <v>1644</v>
      </c>
      <c r="E506" t="s">
        <v>1645</v>
      </c>
      <c r="F506">
        <v>2</v>
      </c>
      <c r="G506" t="s">
        <v>1646</v>
      </c>
    </row>
    <row r="507" spans="1:7">
      <c r="A507">
        <v>542</v>
      </c>
      <c r="B507" t="s">
        <v>1647</v>
      </c>
      <c r="C507" t="s">
        <v>1647</v>
      </c>
      <c r="D507" t="s">
        <v>1648</v>
      </c>
      <c r="E507" t="s">
        <v>1649</v>
      </c>
      <c r="F507">
        <v>3</v>
      </c>
      <c r="G507" t="s">
        <v>1650</v>
      </c>
    </row>
    <row r="508" spans="1:7">
      <c r="A508">
        <v>543</v>
      </c>
      <c r="B508" t="s">
        <v>1651</v>
      </c>
      <c r="C508" t="s">
        <v>1651</v>
      </c>
      <c r="D508" t="s">
        <v>1651</v>
      </c>
      <c r="E508" t="s">
        <v>1652</v>
      </c>
      <c r="F508">
        <v>2</v>
      </c>
      <c r="G508" t="s">
        <v>1653</v>
      </c>
    </row>
    <row r="509" spans="1:7">
      <c r="A509">
        <v>544</v>
      </c>
      <c r="B509" t="s">
        <v>1654</v>
      </c>
      <c r="C509" t="s">
        <v>1654</v>
      </c>
      <c r="D509" t="s">
        <v>1654</v>
      </c>
      <c r="E509" t="s">
        <v>1655</v>
      </c>
      <c r="F509">
        <v>2</v>
      </c>
      <c r="G509" t="s">
        <v>1656</v>
      </c>
    </row>
    <row r="510" spans="1:7">
      <c r="A510">
        <v>545</v>
      </c>
      <c r="B510" t="s">
        <v>1657</v>
      </c>
      <c r="C510" t="s">
        <v>1657</v>
      </c>
      <c r="D510" t="s">
        <v>1657</v>
      </c>
      <c r="E510" t="s">
        <v>1658</v>
      </c>
      <c r="F510">
        <v>2</v>
      </c>
      <c r="G510" t="s">
        <v>1659</v>
      </c>
    </row>
    <row r="511" spans="1:7">
      <c r="A511">
        <v>546</v>
      </c>
      <c r="B511" t="s">
        <v>1660</v>
      </c>
      <c r="C511" t="s">
        <v>1660</v>
      </c>
      <c r="D511" t="s">
        <v>1660</v>
      </c>
      <c r="E511" t="s">
        <v>1661</v>
      </c>
      <c r="F511">
        <v>2</v>
      </c>
      <c r="G511" t="s">
        <v>1662</v>
      </c>
    </row>
    <row r="512" spans="1:7">
      <c r="A512">
        <v>547</v>
      </c>
      <c r="B512" t="s">
        <v>1663</v>
      </c>
      <c r="C512" t="s">
        <v>1663</v>
      </c>
      <c r="D512" t="s">
        <v>1663</v>
      </c>
      <c r="E512" t="s">
        <v>1664</v>
      </c>
      <c r="F512">
        <v>2</v>
      </c>
      <c r="G512" t="s">
        <v>1665</v>
      </c>
    </row>
    <row r="513" spans="1:7">
      <c r="A513">
        <v>548</v>
      </c>
      <c r="B513" t="s">
        <v>1666</v>
      </c>
      <c r="C513" t="s">
        <v>1666</v>
      </c>
      <c r="D513" t="s">
        <v>1666</v>
      </c>
      <c r="E513" t="s">
        <v>1667</v>
      </c>
      <c r="F513">
        <v>2</v>
      </c>
      <c r="G513" t="s">
        <v>1668</v>
      </c>
    </row>
    <row r="514" spans="1:7">
      <c r="A514">
        <v>549</v>
      </c>
      <c r="B514" t="s">
        <v>1669</v>
      </c>
      <c r="C514" t="s">
        <v>1669</v>
      </c>
      <c r="D514" t="s">
        <v>1669</v>
      </c>
      <c r="E514" t="s">
        <v>1670</v>
      </c>
      <c r="F514">
        <v>2</v>
      </c>
      <c r="G514" t="s">
        <v>1671</v>
      </c>
    </row>
    <row r="515" spans="1:7">
      <c r="A515">
        <v>550</v>
      </c>
      <c r="B515" t="s">
        <v>1672</v>
      </c>
      <c r="C515" t="s">
        <v>1672</v>
      </c>
      <c r="D515" t="s">
        <v>1672</v>
      </c>
      <c r="E515" t="s">
        <v>1673</v>
      </c>
      <c r="F515">
        <v>2</v>
      </c>
      <c r="G515" t="s">
        <v>1674</v>
      </c>
    </row>
    <row r="516" spans="1:7">
      <c r="A516">
        <v>551</v>
      </c>
      <c r="B516" t="s">
        <v>1675</v>
      </c>
      <c r="C516" t="s">
        <v>1675</v>
      </c>
      <c r="D516" t="s">
        <v>1675</v>
      </c>
      <c r="E516" t="s">
        <v>1676</v>
      </c>
      <c r="F516">
        <v>2</v>
      </c>
      <c r="G516" t="s">
        <v>1677</v>
      </c>
    </row>
    <row r="517" spans="1:7">
      <c r="A517">
        <v>552</v>
      </c>
      <c r="B517" t="s">
        <v>1678</v>
      </c>
      <c r="C517" t="s">
        <v>1678</v>
      </c>
      <c r="D517" t="s">
        <v>1678</v>
      </c>
      <c r="E517" t="s">
        <v>1679</v>
      </c>
      <c r="F517">
        <v>3</v>
      </c>
      <c r="G517" t="s">
        <v>1680</v>
      </c>
    </row>
    <row r="518" spans="1:7">
      <c r="A518">
        <v>553</v>
      </c>
      <c r="B518" t="s">
        <v>1681</v>
      </c>
      <c r="C518" t="s">
        <v>1681</v>
      </c>
      <c r="D518" t="s">
        <v>1682</v>
      </c>
      <c r="E518" t="s">
        <v>1683</v>
      </c>
      <c r="F518">
        <v>4</v>
      </c>
      <c r="G518" t="s">
        <v>1684</v>
      </c>
    </row>
    <row r="519" spans="1:7">
      <c r="A519">
        <v>554</v>
      </c>
      <c r="B519" t="s">
        <v>1685</v>
      </c>
      <c r="C519" t="s">
        <v>1685</v>
      </c>
      <c r="D519" t="s">
        <v>1685</v>
      </c>
      <c r="E519" t="s">
        <v>1686</v>
      </c>
      <c r="F519">
        <v>2</v>
      </c>
      <c r="G519" t="s">
        <v>1687</v>
      </c>
    </row>
    <row r="520" spans="1:7">
      <c r="A520">
        <v>555</v>
      </c>
      <c r="B520" t="s">
        <v>1688</v>
      </c>
      <c r="C520" t="s">
        <v>1688</v>
      </c>
      <c r="D520" t="s">
        <v>1688</v>
      </c>
      <c r="E520" t="s">
        <v>1689</v>
      </c>
      <c r="F520">
        <v>2</v>
      </c>
      <c r="G520" t="s">
        <v>1690</v>
      </c>
    </row>
    <row r="521" spans="1:7">
      <c r="A521">
        <v>556</v>
      </c>
      <c r="B521" t="s">
        <v>1691</v>
      </c>
      <c r="C521" t="s">
        <v>1691</v>
      </c>
      <c r="D521" t="s">
        <v>1691</v>
      </c>
      <c r="E521" t="s">
        <v>1692</v>
      </c>
      <c r="F521">
        <v>2</v>
      </c>
      <c r="G521" t="s">
        <v>1693</v>
      </c>
    </row>
    <row r="522" spans="1:7">
      <c r="A522">
        <v>557</v>
      </c>
      <c r="B522" t="s">
        <v>1694</v>
      </c>
      <c r="C522" t="s">
        <v>1694</v>
      </c>
      <c r="D522" t="s">
        <v>1694</v>
      </c>
      <c r="E522" t="s">
        <v>1695</v>
      </c>
      <c r="F522">
        <v>2</v>
      </c>
      <c r="G522" t="s">
        <v>1696</v>
      </c>
    </row>
    <row r="523" spans="1:7">
      <c r="A523">
        <v>558</v>
      </c>
      <c r="B523" t="s">
        <v>1697</v>
      </c>
      <c r="C523" t="s">
        <v>1697</v>
      </c>
      <c r="D523" t="s">
        <v>1697</v>
      </c>
      <c r="E523" t="s">
        <v>1698</v>
      </c>
      <c r="F523">
        <v>2</v>
      </c>
      <c r="G523" t="s">
        <v>1699</v>
      </c>
    </row>
    <row r="524" spans="1:7">
      <c r="A524">
        <v>559</v>
      </c>
      <c r="B524" t="s">
        <v>1700</v>
      </c>
      <c r="C524" t="s">
        <v>1700</v>
      </c>
      <c r="D524" t="s">
        <v>1700</v>
      </c>
      <c r="E524" t="s">
        <v>1701</v>
      </c>
      <c r="F524">
        <v>3</v>
      </c>
      <c r="G524" t="s">
        <v>1702</v>
      </c>
    </row>
    <row r="525" spans="1:7">
      <c r="A525">
        <v>560</v>
      </c>
      <c r="B525" t="s">
        <v>1703</v>
      </c>
      <c r="C525" t="s">
        <v>1703</v>
      </c>
      <c r="D525" t="s">
        <v>1703</v>
      </c>
      <c r="E525" t="s">
        <v>1704</v>
      </c>
      <c r="F525">
        <v>3</v>
      </c>
      <c r="G525" t="s">
        <v>1705</v>
      </c>
    </row>
    <row r="526" spans="1:7">
      <c r="A526">
        <v>561</v>
      </c>
      <c r="B526" t="s">
        <v>1706</v>
      </c>
      <c r="C526" t="s">
        <v>1706</v>
      </c>
      <c r="D526" t="s">
        <v>1706</v>
      </c>
      <c r="E526" t="s">
        <v>1707</v>
      </c>
      <c r="F526">
        <v>3</v>
      </c>
      <c r="G526" t="s">
        <v>1708</v>
      </c>
    </row>
    <row r="527" spans="1:7">
      <c r="A527">
        <v>562</v>
      </c>
      <c r="B527" t="s">
        <v>1709</v>
      </c>
      <c r="C527" t="s">
        <v>1709</v>
      </c>
      <c r="D527" t="s">
        <v>1709</v>
      </c>
      <c r="E527" t="s">
        <v>1710</v>
      </c>
      <c r="F527">
        <v>4</v>
      </c>
      <c r="G527" t="s">
        <v>1711</v>
      </c>
    </row>
    <row r="528" spans="1:7">
      <c r="A528">
        <v>563</v>
      </c>
      <c r="B528" t="s">
        <v>1712</v>
      </c>
      <c r="C528" t="s">
        <v>1712</v>
      </c>
      <c r="D528" t="s">
        <v>1712</v>
      </c>
      <c r="E528" t="s">
        <v>1713</v>
      </c>
      <c r="F528">
        <v>3</v>
      </c>
      <c r="G528" t="s">
        <v>1714</v>
      </c>
    </row>
    <row r="529" spans="1:8">
      <c r="A529">
        <v>564</v>
      </c>
      <c r="B529" t="s">
        <v>1688</v>
      </c>
      <c r="C529" t="s">
        <v>1688</v>
      </c>
      <c r="D529" t="s">
        <v>1688</v>
      </c>
      <c r="E529" t="s">
        <v>1715</v>
      </c>
      <c r="F529">
        <v>2</v>
      </c>
      <c r="G529" t="s">
        <v>1690</v>
      </c>
    </row>
    <row r="530" spans="1:8">
      <c r="A530">
        <v>565</v>
      </c>
      <c r="B530" t="s">
        <v>1716</v>
      </c>
      <c r="C530" t="s">
        <v>1716</v>
      </c>
      <c r="D530" t="s">
        <v>1716</v>
      </c>
      <c r="E530" t="s">
        <v>1717</v>
      </c>
      <c r="F530">
        <v>3</v>
      </c>
      <c r="G530" t="s">
        <v>1718</v>
      </c>
    </row>
    <row r="531" spans="1:8">
      <c r="A531">
        <v>566</v>
      </c>
      <c r="B531" t="s">
        <v>1719</v>
      </c>
      <c r="C531" t="s">
        <v>1719</v>
      </c>
      <c r="D531" t="s">
        <v>1719</v>
      </c>
      <c r="E531" t="s">
        <v>1720</v>
      </c>
      <c r="F531">
        <v>2</v>
      </c>
      <c r="G531" t="s">
        <v>1721</v>
      </c>
    </row>
    <row r="532" spans="1:8">
      <c r="A532">
        <v>567</v>
      </c>
      <c r="B532" t="s">
        <v>1722</v>
      </c>
      <c r="C532" t="s">
        <v>1722</v>
      </c>
      <c r="D532" t="s">
        <v>1722</v>
      </c>
      <c r="E532" t="s">
        <v>1723</v>
      </c>
      <c r="F532">
        <v>3</v>
      </c>
      <c r="G532" t="s">
        <v>1724</v>
      </c>
    </row>
    <row r="533" spans="1:8">
      <c r="A533">
        <v>568</v>
      </c>
      <c r="B533" t="s">
        <v>1725</v>
      </c>
      <c r="C533" t="s">
        <v>1725</v>
      </c>
      <c r="D533" t="s">
        <v>1725</v>
      </c>
      <c r="E533" t="s">
        <v>1726</v>
      </c>
      <c r="F533">
        <v>3</v>
      </c>
      <c r="G533" t="s">
        <v>1727</v>
      </c>
    </row>
    <row r="534" spans="1:8">
      <c r="A534">
        <v>569</v>
      </c>
      <c r="B534" t="s">
        <v>1728</v>
      </c>
      <c r="C534" t="s">
        <v>1728</v>
      </c>
      <c r="D534" t="s">
        <v>1728</v>
      </c>
      <c r="E534" t="s">
        <v>1729</v>
      </c>
      <c r="F534">
        <v>4</v>
      </c>
      <c r="G534" t="s">
        <v>1730</v>
      </c>
    </row>
    <row r="535" spans="1:8">
      <c r="A535">
        <v>570</v>
      </c>
      <c r="B535" t="s">
        <v>1731</v>
      </c>
      <c r="C535" t="s">
        <v>1731</v>
      </c>
      <c r="D535" t="s">
        <v>1731</v>
      </c>
      <c r="E535" t="s">
        <v>1732</v>
      </c>
      <c r="F535">
        <v>3</v>
      </c>
      <c r="G535" t="s">
        <v>1733</v>
      </c>
    </row>
    <row r="536" spans="1:8">
      <c r="A536">
        <v>571</v>
      </c>
      <c r="B536" t="s">
        <v>1734</v>
      </c>
      <c r="C536" t="s">
        <v>1734</v>
      </c>
      <c r="D536" t="s">
        <v>1734</v>
      </c>
      <c r="E536" t="s">
        <v>1735</v>
      </c>
      <c r="F536">
        <v>3</v>
      </c>
      <c r="G536" t="s">
        <v>1736</v>
      </c>
    </row>
    <row r="537" spans="1:8">
      <c r="A537">
        <v>572</v>
      </c>
      <c r="B537" t="s">
        <v>1737</v>
      </c>
      <c r="C537" t="s">
        <v>1737</v>
      </c>
      <c r="D537" t="s">
        <v>1737</v>
      </c>
      <c r="E537" t="s">
        <v>1738</v>
      </c>
      <c r="F537">
        <v>3</v>
      </c>
      <c r="G537" t="s">
        <v>1739</v>
      </c>
    </row>
    <row r="538" spans="1:8">
      <c r="A538">
        <v>573</v>
      </c>
      <c r="B538" t="s">
        <v>1740</v>
      </c>
      <c r="C538" t="s">
        <v>1740</v>
      </c>
      <c r="D538" t="s">
        <v>1740</v>
      </c>
      <c r="E538" t="s">
        <v>1741</v>
      </c>
      <c r="F538">
        <v>3</v>
      </c>
      <c r="G538" t="s">
        <v>1742</v>
      </c>
    </row>
    <row r="539" spans="1:8">
      <c r="A539">
        <v>574</v>
      </c>
      <c r="B539" t="s">
        <v>1743</v>
      </c>
      <c r="C539" t="s">
        <v>1743</v>
      </c>
      <c r="D539" t="s">
        <v>1744</v>
      </c>
      <c r="E539" t="s">
        <v>1745</v>
      </c>
      <c r="F539">
        <v>4</v>
      </c>
      <c r="G539" t="s">
        <v>1746</v>
      </c>
    </row>
    <row r="540" spans="1:8">
      <c r="A540">
        <v>575</v>
      </c>
      <c r="B540" t="s">
        <v>1747</v>
      </c>
      <c r="C540" t="s">
        <v>1748</v>
      </c>
      <c r="D540" t="s">
        <v>1748</v>
      </c>
      <c r="E540" t="s">
        <v>1749</v>
      </c>
      <c r="F540">
        <v>2</v>
      </c>
      <c r="G540" t="s">
        <v>1750</v>
      </c>
      <c r="H540" t="s">
        <v>1748</v>
      </c>
    </row>
    <row r="541" spans="1:8">
      <c r="A541">
        <v>576</v>
      </c>
      <c r="B541" t="s">
        <v>1751</v>
      </c>
      <c r="C541" t="s">
        <v>1752</v>
      </c>
      <c r="D541" t="s">
        <v>1752</v>
      </c>
      <c r="E541" t="s">
        <v>1753</v>
      </c>
      <c r="F541">
        <v>2</v>
      </c>
      <c r="G541" t="s">
        <v>1754</v>
      </c>
      <c r="H541" t="s">
        <v>1752</v>
      </c>
    </row>
    <row r="542" spans="1:8">
      <c r="A542">
        <v>577</v>
      </c>
      <c r="B542" t="s">
        <v>1755</v>
      </c>
      <c r="C542" t="s">
        <v>1755</v>
      </c>
      <c r="D542" t="s">
        <v>1755</v>
      </c>
      <c r="E542" t="s">
        <v>1756</v>
      </c>
      <c r="F542">
        <v>3</v>
      </c>
      <c r="G542" t="s">
        <v>1757</v>
      </c>
    </row>
    <row r="543" spans="1:8">
      <c r="A543">
        <v>578</v>
      </c>
      <c r="B543" t="s">
        <v>1758</v>
      </c>
      <c r="C543" t="s">
        <v>1758</v>
      </c>
      <c r="D543" t="s">
        <v>1758</v>
      </c>
      <c r="E543" t="s">
        <v>1759</v>
      </c>
      <c r="F543">
        <v>3</v>
      </c>
      <c r="G543" t="s">
        <v>1760</v>
      </c>
    </row>
    <row r="544" spans="1:8">
      <c r="A544">
        <v>579</v>
      </c>
      <c r="B544" t="s">
        <v>1761</v>
      </c>
      <c r="C544" t="s">
        <v>1761</v>
      </c>
      <c r="D544" t="s">
        <v>1761</v>
      </c>
      <c r="E544" t="s">
        <v>1762</v>
      </c>
      <c r="F544">
        <v>3</v>
      </c>
      <c r="G544" t="s">
        <v>1763</v>
      </c>
    </row>
    <row r="545" spans="1:7">
      <c r="A545">
        <v>580</v>
      </c>
      <c r="B545" t="s">
        <v>1764</v>
      </c>
      <c r="C545" t="s">
        <v>1764</v>
      </c>
      <c r="D545" t="s">
        <v>1764</v>
      </c>
      <c r="E545" t="s">
        <v>1765</v>
      </c>
      <c r="F545">
        <v>3</v>
      </c>
      <c r="G545" t="s">
        <v>1766</v>
      </c>
    </row>
    <row r="546" spans="1:7">
      <c r="A546">
        <v>581</v>
      </c>
      <c r="B546" t="s">
        <v>1767</v>
      </c>
      <c r="C546" t="s">
        <v>1767</v>
      </c>
      <c r="D546" t="s">
        <v>1767</v>
      </c>
      <c r="E546" t="s">
        <v>1768</v>
      </c>
      <c r="F546">
        <v>2</v>
      </c>
      <c r="G546" t="s">
        <v>1769</v>
      </c>
    </row>
    <row r="547" spans="1:7">
      <c r="A547">
        <v>582</v>
      </c>
      <c r="B547" t="s">
        <v>1770</v>
      </c>
      <c r="C547" t="s">
        <v>1770</v>
      </c>
      <c r="D547" t="s">
        <v>1770</v>
      </c>
      <c r="E547" t="s">
        <v>1771</v>
      </c>
      <c r="F547">
        <v>2</v>
      </c>
      <c r="G547" t="s">
        <v>1772</v>
      </c>
    </row>
    <row r="548" spans="1:7">
      <c r="A548">
        <v>583</v>
      </c>
      <c r="B548" t="s">
        <v>1773</v>
      </c>
      <c r="C548" t="s">
        <v>1773</v>
      </c>
      <c r="D548" t="s">
        <v>1773</v>
      </c>
      <c r="E548" t="s">
        <v>1774</v>
      </c>
      <c r="F548">
        <v>2</v>
      </c>
      <c r="G548" t="s">
        <v>1775</v>
      </c>
    </row>
    <row r="549" spans="1:7">
      <c r="A549">
        <v>584</v>
      </c>
      <c r="B549" t="s">
        <v>1776</v>
      </c>
      <c r="C549" t="s">
        <v>1776</v>
      </c>
      <c r="D549" t="s">
        <v>1776</v>
      </c>
      <c r="E549" t="s">
        <v>1777</v>
      </c>
      <c r="F549">
        <v>2</v>
      </c>
      <c r="G549" t="s">
        <v>1778</v>
      </c>
    </row>
    <row r="550" spans="1:7">
      <c r="A550">
        <v>585</v>
      </c>
      <c r="B550" t="s">
        <v>1779</v>
      </c>
      <c r="C550" t="s">
        <v>1779</v>
      </c>
      <c r="D550" t="s">
        <v>1779</v>
      </c>
      <c r="E550" t="s">
        <v>1780</v>
      </c>
      <c r="F550">
        <v>2</v>
      </c>
      <c r="G550" t="s">
        <v>1781</v>
      </c>
    </row>
    <row r="551" spans="1:7">
      <c r="A551">
        <v>586</v>
      </c>
      <c r="B551" t="s">
        <v>1782</v>
      </c>
      <c r="C551" t="s">
        <v>1782</v>
      </c>
      <c r="D551" t="s">
        <v>1782</v>
      </c>
      <c r="E551" t="s">
        <v>1783</v>
      </c>
      <c r="F551">
        <v>2</v>
      </c>
      <c r="G551" t="s">
        <v>1784</v>
      </c>
    </row>
    <row r="552" spans="1:7">
      <c r="A552">
        <v>587</v>
      </c>
      <c r="B552" t="s">
        <v>1785</v>
      </c>
      <c r="C552" t="s">
        <v>1785</v>
      </c>
      <c r="D552" t="s">
        <v>1785</v>
      </c>
      <c r="E552" t="s">
        <v>1786</v>
      </c>
      <c r="F552">
        <v>2</v>
      </c>
      <c r="G552" t="s">
        <v>1787</v>
      </c>
    </row>
    <row r="553" spans="1:7">
      <c r="A553">
        <v>588</v>
      </c>
      <c r="B553" t="s">
        <v>1788</v>
      </c>
      <c r="C553" t="s">
        <v>1788</v>
      </c>
      <c r="D553" t="s">
        <v>1788</v>
      </c>
      <c r="E553" t="s">
        <v>1789</v>
      </c>
      <c r="F553">
        <v>2</v>
      </c>
      <c r="G553" t="s">
        <v>1790</v>
      </c>
    </row>
    <row r="554" spans="1:7">
      <c r="A554">
        <v>589</v>
      </c>
      <c r="B554" t="s">
        <v>1791</v>
      </c>
      <c r="C554" t="s">
        <v>1791</v>
      </c>
      <c r="D554" t="s">
        <v>1791</v>
      </c>
      <c r="E554" t="s">
        <v>1792</v>
      </c>
      <c r="F554">
        <v>2</v>
      </c>
      <c r="G554" t="s">
        <v>1793</v>
      </c>
    </row>
    <row r="555" spans="1:7">
      <c r="A555">
        <v>590</v>
      </c>
      <c r="B555" t="s">
        <v>1794</v>
      </c>
      <c r="C555" t="s">
        <v>1794</v>
      </c>
      <c r="D555" t="s">
        <v>1794</v>
      </c>
      <c r="E555" t="s">
        <v>1795</v>
      </c>
      <c r="F555">
        <v>2</v>
      </c>
      <c r="G555" t="s">
        <v>1796</v>
      </c>
    </row>
    <row r="556" spans="1:7">
      <c r="A556">
        <v>591</v>
      </c>
      <c r="B556" t="s">
        <v>1797</v>
      </c>
      <c r="C556" t="s">
        <v>1797</v>
      </c>
      <c r="D556" t="s">
        <v>1798</v>
      </c>
      <c r="E556" t="s">
        <v>1799</v>
      </c>
      <c r="F556">
        <v>3</v>
      </c>
      <c r="G556" t="s">
        <v>1800</v>
      </c>
    </row>
    <row r="557" spans="1:7">
      <c r="A557">
        <v>592</v>
      </c>
      <c r="B557" t="s">
        <v>1801</v>
      </c>
      <c r="C557" t="s">
        <v>1801</v>
      </c>
      <c r="D557" t="s">
        <v>1801</v>
      </c>
      <c r="E557" t="s">
        <v>1802</v>
      </c>
      <c r="F557">
        <v>2</v>
      </c>
      <c r="G557" t="s">
        <v>1803</v>
      </c>
    </row>
    <row r="558" spans="1:7">
      <c r="A558">
        <v>593</v>
      </c>
      <c r="B558" t="s">
        <v>1804</v>
      </c>
      <c r="C558" t="s">
        <v>1804</v>
      </c>
      <c r="D558" t="s">
        <v>1804</v>
      </c>
      <c r="E558" t="s">
        <v>1805</v>
      </c>
      <c r="F558">
        <v>2</v>
      </c>
      <c r="G558" t="s">
        <v>1806</v>
      </c>
    </row>
    <row r="559" spans="1:7">
      <c r="A559">
        <v>594</v>
      </c>
      <c r="B559" t="s">
        <v>1807</v>
      </c>
      <c r="C559" t="s">
        <v>1807</v>
      </c>
      <c r="D559" t="s">
        <v>1807</v>
      </c>
      <c r="E559" t="s">
        <v>1808</v>
      </c>
      <c r="F559">
        <v>2</v>
      </c>
      <c r="G559" t="s">
        <v>1809</v>
      </c>
    </row>
    <row r="560" spans="1:7">
      <c r="A560">
        <v>595</v>
      </c>
      <c r="B560" t="s">
        <v>1810</v>
      </c>
      <c r="C560" t="s">
        <v>1810</v>
      </c>
      <c r="D560" t="s">
        <v>1810</v>
      </c>
      <c r="E560" t="s">
        <v>1811</v>
      </c>
      <c r="F560">
        <v>3</v>
      </c>
      <c r="G560" t="s">
        <v>1812</v>
      </c>
    </row>
    <row r="561" spans="1:7">
      <c r="A561">
        <v>596</v>
      </c>
      <c r="B561" t="s">
        <v>1813</v>
      </c>
      <c r="C561" t="s">
        <v>1813</v>
      </c>
      <c r="D561" t="s">
        <v>1813</v>
      </c>
      <c r="E561" t="s">
        <v>1814</v>
      </c>
      <c r="F561">
        <v>2</v>
      </c>
      <c r="G561" t="s">
        <v>1815</v>
      </c>
    </row>
    <row r="562" spans="1:7">
      <c r="A562">
        <v>597</v>
      </c>
      <c r="B562" t="s">
        <v>1816</v>
      </c>
      <c r="C562" t="s">
        <v>1816</v>
      </c>
      <c r="D562" t="s">
        <v>1816</v>
      </c>
      <c r="E562" t="s">
        <v>1817</v>
      </c>
      <c r="F562">
        <v>2</v>
      </c>
      <c r="G562" t="s">
        <v>1818</v>
      </c>
    </row>
    <row r="563" spans="1:7">
      <c r="A563">
        <v>598</v>
      </c>
      <c r="B563" t="s">
        <v>1819</v>
      </c>
      <c r="C563" t="s">
        <v>1819</v>
      </c>
      <c r="D563" t="s">
        <v>1819</v>
      </c>
      <c r="E563" t="s">
        <v>1820</v>
      </c>
      <c r="F563">
        <v>2</v>
      </c>
      <c r="G563" t="s">
        <v>1821</v>
      </c>
    </row>
    <row r="564" spans="1:7">
      <c r="A564">
        <v>599</v>
      </c>
      <c r="B564" t="s">
        <v>1822</v>
      </c>
      <c r="C564" t="s">
        <v>1822</v>
      </c>
      <c r="D564" t="s">
        <v>1822</v>
      </c>
      <c r="E564" t="s">
        <v>1823</v>
      </c>
      <c r="F564">
        <v>3</v>
      </c>
      <c r="G564" t="s">
        <v>1824</v>
      </c>
    </row>
    <row r="565" spans="1:7">
      <c r="A565">
        <v>600</v>
      </c>
      <c r="B565" t="s">
        <v>1748</v>
      </c>
      <c r="C565" t="s">
        <v>1748</v>
      </c>
      <c r="D565" t="s">
        <v>1748</v>
      </c>
      <c r="E565" t="s">
        <v>1825</v>
      </c>
      <c r="F565">
        <v>2</v>
      </c>
      <c r="G565" t="s">
        <v>1750</v>
      </c>
    </row>
    <row r="566" spans="1:7">
      <c r="A566">
        <v>601</v>
      </c>
      <c r="B566" t="s">
        <v>1826</v>
      </c>
      <c r="C566" t="s">
        <v>1826</v>
      </c>
      <c r="D566" t="s">
        <v>1826</v>
      </c>
      <c r="E566" t="s">
        <v>1827</v>
      </c>
      <c r="F566">
        <v>2</v>
      </c>
      <c r="G566" t="s">
        <v>1828</v>
      </c>
    </row>
    <row r="567" spans="1:7">
      <c r="A567">
        <v>602</v>
      </c>
      <c r="B567" t="s">
        <v>1829</v>
      </c>
      <c r="C567" t="s">
        <v>1829</v>
      </c>
      <c r="D567" t="s">
        <v>1829</v>
      </c>
      <c r="E567" t="s">
        <v>1830</v>
      </c>
      <c r="F567">
        <v>2</v>
      </c>
      <c r="G567" t="s">
        <v>1831</v>
      </c>
    </row>
    <row r="568" spans="1:7">
      <c r="A568">
        <v>603</v>
      </c>
      <c r="B568" t="s">
        <v>1832</v>
      </c>
      <c r="C568" t="s">
        <v>1832</v>
      </c>
      <c r="D568" t="s">
        <v>1832</v>
      </c>
      <c r="E568" t="s">
        <v>1833</v>
      </c>
      <c r="F568">
        <v>2</v>
      </c>
      <c r="G568" t="s">
        <v>1834</v>
      </c>
    </row>
    <row r="569" spans="1:7">
      <c r="A569">
        <v>604</v>
      </c>
      <c r="B569" t="s">
        <v>1028</v>
      </c>
      <c r="C569" t="s">
        <v>1028</v>
      </c>
      <c r="D569" t="s">
        <v>1028</v>
      </c>
      <c r="E569" t="s">
        <v>1029</v>
      </c>
      <c r="F569">
        <v>6</v>
      </c>
      <c r="G569" t="s">
        <v>1835</v>
      </c>
    </row>
    <row r="570" spans="1:7">
      <c r="A570">
        <v>605</v>
      </c>
      <c r="B570" t="s">
        <v>1836</v>
      </c>
      <c r="C570" t="s">
        <v>1836</v>
      </c>
      <c r="D570" t="s">
        <v>1836</v>
      </c>
      <c r="E570" t="s">
        <v>1837</v>
      </c>
      <c r="F570">
        <v>2</v>
      </c>
      <c r="G570" t="s">
        <v>1838</v>
      </c>
    </row>
    <row r="571" spans="1:7">
      <c r="A571">
        <v>606</v>
      </c>
      <c r="B571" t="s">
        <v>1839</v>
      </c>
      <c r="C571" t="s">
        <v>1839</v>
      </c>
      <c r="D571" t="s">
        <v>1839</v>
      </c>
      <c r="E571" t="s">
        <v>1840</v>
      </c>
      <c r="F571">
        <v>2</v>
      </c>
      <c r="G571" t="s">
        <v>1841</v>
      </c>
    </row>
    <row r="572" spans="1:7">
      <c r="A572">
        <v>607</v>
      </c>
      <c r="B572" t="s">
        <v>1842</v>
      </c>
      <c r="C572" t="s">
        <v>1842</v>
      </c>
      <c r="D572" t="s">
        <v>1843</v>
      </c>
      <c r="E572" t="s">
        <v>1844</v>
      </c>
      <c r="F572">
        <v>5</v>
      </c>
      <c r="G572" t="s">
        <v>1845</v>
      </c>
    </row>
    <row r="573" spans="1:7">
      <c r="A573">
        <v>608</v>
      </c>
      <c r="B573" t="s">
        <v>1846</v>
      </c>
      <c r="C573" t="s">
        <v>1846</v>
      </c>
      <c r="D573" t="s">
        <v>1846</v>
      </c>
      <c r="E573" t="s">
        <v>1847</v>
      </c>
      <c r="F573">
        <v>2</v>
      </c>
      <c r="G573" t="s">
        <v>1848</v>
      </c>
    </row>
    <row r="574" spans="1:7">
      <c r="A574">
        <v>609</v>
      </c>
      <c r="B574" t="s">
        <v>948</v>
      </c>
      <c r="C574" t="s">
        <v>948</v>
      </c>
      <c r="D574" t="s">
        <v>948</v>
      </c>
      <c r="E574" t="s">
        <v>1849</v>
      </c>
      <c r="F574">
        <v>3</v>
      </c>
      <c r="G574" t="s">
        <v>1850</v>
      </c>
    </row>
    <row r="575" spans="1:7">
      <c r="A575">
        <v>610</v>
      </c>
      <c r="B575" t="s">
        <v>1851</v>
      </c>
      <c r="C575" t="s">
        <v>1851</v>
      </c>
      <c r="D575" t="s">
        <v>1851</v>
      </c>
      <c r="E575" t="s">
        <v>1852</v>
      </c>
      <c r="F575">
        <v>3</v>
      </c>
      <c r="G575" t="s">
        <v>1853</v>
      </c>
    </row>
    <row r="576" spans="1:7">
      <c r="A576">
        <v>611</v>
      </c>
      <c r="B576" t="s">
        <v>1854</v>
      </c>
      <c r="C576" t="s">
        <v>1855</v>
      </c>
      <c r="D576" t="s">
        <v>1854</v>
      </c>
      <c r="E576" t="s">
        <v>1856</v>
      </c>
      <c r="F576">
        <v>2</v>
      </c>
      <c r="G576" t="s">
        <v>1857</v>
      </c>
    </row>
    <row r="577" spans="1:7">
      <c r="A577">
        <v>612</v>
      </c>
      <c r="B577" t="s">
        <v>1858</v>
      </c>
      <c r="C577" t="s">
        <v>1858</v>
      </c>
      <c r="D577" t="s">
        <v>1858</v>
      </c>
      <c r="E577" t="s">
        <v>1859</v>
      </c>
      <c r="F577">
        <v>2</v>
      </c>
      <c r="G577" t="s">
        <v>1860</v>
      </c>
    </row>
    <row r="578" spans="1:7">
      <c r="A578">
        <v>613</v>
      </c>
      <c r="B578" t="s">
        <v>1861</v>
      </c>
      <c r="C578" t="s">
        <v>1861</v>
      </c>
      <c r="D578" t="s">
        <v>1861</v>
      </c>
      <c r="E578" t="s">
        <v>1862</v>
      </c>
      <c r="F578">
        <v>3</v>
      </c>
      <c r="G578" t="s">
        <v>1863</v>
      </c>
    </row>
    <row r="579" spans="1:7">
      <c r="A579">
        <v>614</v>
      </c>
      <c r="B579" t="s">
        <v>1864</v>
      </c>
      <c r="C579" t="s">
        <v>1864</v>
      </c>
      <c r="D579" t="s">
        <v>1864</v>
      </c>
      <c r="E579" t="s">
        <v>1865</v>
      </c>
      <c r="F579">
        <v>2</v>
      </c>
      <c r="G579" t="s">
        <v>1866</v>
      </c>
    </row>
    <row r="580" spans="1:7">
      <c r="A580">
        <v>615</v>
      </c>
      <c r="B580" t="s">
        <v>1867</v>
      </c>
      <c r="C580" t="s">
        <v>1867</v>
      </c>
      <c r="D580" t="s">
        <v>1867</v>
      </c>
      <c r="E580" t="s">
        <v>1868</v>
      </c>
      <c r="F580">
        <v>3</v>
      </c>
      <c r="G580" t="s">
        <v>1869</v>
      </c>
    </row>
    <row r="581" spans="1:7">
      <c r="A581">
        <v>616</v>
      </c>
      <c r="B581" t="s">
        <v>1870</v>
      </c>
      <c r="C581" t="s">
        <v>1870</v>
      </c>
      <c r="D581" t="s">
        <v>1870</v>
      </c>
      <c r="E581" t="s">
        <v>1871</v>
      </c>
      <c r="F581">
        <v>3</v>
      </c>
      <c r="G581" t="s">
        <v>1872</v>
      </c>
    </row>
    <row r="582" spans="1:7">
      <c r="A582">
        <v>617</v>
      </c>
      <c r="B582" t="s">
        <v>1873</v>
      </c>
      <c r="C582" t="s">
        <v>1873</v>
      </c>
      <c r="D582" t="s">
        <v>1873</v>
      </c>
      <c r="E582" t="s">
        <v>1874</v>
      </c>
      <c r="F582">
        <v>2</v>
      </c>
      <c r="G582" t="s">
        <v>1875</v>
      </c>
    </row>
    <row r="583" spans="1:7">
      <c r="A583">
        <v>618</v>
      </c>
      <c r="B583" t="s">
        <v>1876</v>
      </c>
      <c r="C583" t="s">
        <v>1877</v>
      </c>
      <c r="D583" t="s">
        <v>1876</v>
      </c>
      <c r="E583" t="s">
        <v>1878</v>
      </c>
      <c r="F583">
        <v>2</v>
      </c>
      <c r="G583" t="s">
        <v>1879</v>
      </c>
    </row>
    <row r="584" spans="1:7">
      <c r="A584">
        <v>619</v>
      </c>
      <c r="B584" t="s">
        <v>1880</v>
      </c>
      <c r="C584" t="s">
        <v>1880</v>
      </c>
      <c r="D584" t="s">
        <v>1880</v>
      </c>
      <c r="E584" t="s">
        <v>1881</v>
      </c>
      <c r="F584">
        <v>2</v>
      </c>
      <c r="G584" t="s">
        <v>860</v>
      </c>
    </row>
    <row r="585" spans="1:7">
      <c r="A585">
        <v>620</v>
      </c>
      <c r="B585" t="s">
        <v>1882</v>
      </c>
      <c r="C585" t="s">
        <v>1882</v>
      </c>
      <c r="D585" t="s">
        <v>1882</v>
      </c>
      <c r="E585" t="s">
        <v>1883</v>
      </c>
      <c r="F585">
        <v>3</v>
      </c>
      <c r="G585" t="s">
        <v>1884</v>
      </c>
    </row>
    <row r="586" spans="1:7">
      <c r="A586">
        <v>621</v>
      </c>
      <c r="B586" t="s">
        <v>1885</v>
      </c>
      <c r="C586" t="s">
        <v>1885</v>
      </c>
      <c r="D586" t="s">
        <v>1885</v>
      </c>
      <c r="E586" t="s">
        <v>1886</v>
      </c>
      <c r="F586">
        <v>2</v>
      </c>
      <c r="G586" t="s">
        <v>1887</v>
      </c>
    </row>
    <row r="587" spans="1:7">
      <c r="A587">
        <v>622</v>
      </c>
      <c r="B587" t="s">
        <v>1888</v>
      </c>
      <c r="C587" t="s">
        <v>1889</v>
      </c>
      <c r="D587" t="s">
        <v>1890</v>
      </c>
      <c r="E587" t="s">
        <v>1891</v>
      </c>
      <c r="F587">
        <v>2</v>
      </c>
      <c r="G587" t="s">
        <v>833</v>
      </c>
    </row>
    <row r="588" spans="1:7">
      <c r="A588">
        <v>623</v>
      </c>
      <c r="B588" t="s">
        <v>1892</v>
      </c>
      <c r="C588" t="s">
        <v>1892</v>
      </c>
      <c r="D588" t="s">
        <v>1892</v>
      </c>
      <c r="E588" t="s">
        <v>1893</v>
      </c>
      <c r="F588">
        <v>2</v>
      </c>
      <c r="G588" t="s">
        <v>1894</v>
      </c>
    </row>
    <row r="589" spans="1:7">
      <c r="A589">
        <v>624</v>
      </c>
      <c r="B589" t="s">
        <v>1895</v>
      </c>
      <c r="C589" t="s">
        <v>1895</v>
      </c>
      <c r="D589" t="s">
        <v>1895</v>
      </c>
      <c r="E589" t="s">
        <v>1896</v>
      </c>
      <c r="F589">
        <v>2</v>
      </c>
      <c r="G589" t="s">
        <v>1897</v>
      </c>
    </row>
    <row r="590" spans="1:7">
      <c r="A590">
        <v>625</v>
      </c>
      <c r="B590" t="s">
        <v>957</v>
      </c>
      <c r="C590" t="s">
        <v>957</v>
      </c>
      <c r="D590" t="s">
        <v>957</v>
      </c>
      <c r="E590" t="s">
        <v>1898</v>
      </c>
      <c r="F590">
        <v>2</v>
      </c>
      <c r="G590" t="s">
        <v>854</v>
      </c>
    </row>
    <row r="591" spans="1:7">
      <c r="A591">
        <v>626</v>
      </c>
      <c r="B591" t="s">
        <v>1899</v>
      </c>
      <c r="C591" t="s">
        <v>1899</v>
      </c>
      <c r="D591" t="s">
        <v>1899</v>
      </c>
      <c r="E591" t="s">
        <v>1900</v>
      </c>
      <c r="F591">
        <v>2</v>
      </c>
      <c r="G591" t="s">
        <v>1901</v>
      </c>
    </row>
    <row r="592" spans="1:7">
      <c r="A592">
        <v>627</v>
      </c>
      <c r="B592" t="s">
        <v>1902</v>
      </c>
      <c r="C592" t="s">
        <v>1902</v>
      </c>
      <c r="D592" t="s">
        <v>1902</v>
      </c>
      <c r="E592" t="s">
        <v>1903</v>
      </c>
      <c r="F592">
        <v>2</v>
      </c>
      <c r="G592" t="s">
        <v>854</v>
      </c>
    </row>
    <row r="593" spans="1:7">
      <c r="A593">
        <v>628</v>
      </c>
      <c r="B593" t="s">
        <v>1904</v>
      </c>
      <c r="C593" t="s">
        <v>1904</v>
      </c>
      <c r="D593" t="s">
        <v>1904</v>
      </c>
      <c r="E593" t="s">
        <v>1905</v>
      </c>
      <c r="F593">
        <v>13</v>
      </c>
      <c r="G593" t="s">
        <v>1906</v>
      </c>
    </row>
    <row r="594" spans="1:7">
      <c r="A594">
        <v>629</v>
      </c>
      <c r="B594" t="s">
        <v>1907</v>
      </c>
      <c r="C594" t="s">
        <v>1908</v>
      </c>
      <c r="D594" t="s">
        <v>1909</v>
      </c>
      <c r="E594" t="s">
        <v>1910</v>
      </c>
      <c r="F594">
        <v>2</v>
      </c>
      <c r="G594" t="s">
        <v>1901</v>
      </c>
    </row>
    <row r="595" spans="1:7">
      <c r="A595">
        <v>630</v>
      </c>
      <c r="B595" t="s">
        <v>1023</v>
      </c>
      <c r="C595" t="s">
        <v>1023</v>
      </c>
      <c r="D595" t="s">
        <v>1023</v>
      </c>
      <c r="E595" t="s">
        <v>1911</v>
      </c>
      <c r="F595">
        <v>2</v>
      </c>
      <c r="G595" t="s">
        <v>1912</v>
      </c>
    </row>
    <row r="596" spans="1:7">
      <c r="A596">
        <v>631</v>
      </c>
      <c r="B596" t="s">
        <v>1913</v>
      </c>
      <c r="C596" t="s">
        <v>1914</v>
      </c>
      <c r="D596" t="s">
        <v>1915</v>
      </c>
      <c r="E596" t="s">
        <v>1916</v>
      </c>
      <c r="F596">
        <v>2</v>
      </c>
      <c r="G596" t="s">
        <v>1917</v>
      </c>
    </row>
    <row r="597" spans="1:7">
      <c r="A597">
        <v>632</v>
      </c>
      <c r="B597" t="s">
        <v>1918</v>
      </c>
      <c r="C597" t="s">
        <v>1919</v>
      </c>
      <c r="D597" t="s">
        <v>1920</v>
      </c>
      <c r="E597" t="s">
        <v>1921</v>
      </c>
      <c r="F597">
        <v>2</v>
      </c>
      <c r="G597" t="s">
        <v>1922</v>
      </c>
    </row>
    <row r="598" spans="1:7">
      <c r="A598">
        <v>633</v>
      </c>
      <c r="B598" t="s">
        <v>1923</v>
      </c>
      <c r="C598" t="s">
        <v>1923</v>
      </c>
      <c r="D598" t="s">
        <v>1923</v>
      </c>
      <c r="E598" t="s">
        <v>1924</v>
      </c>
      <c r="F598">
        <v>4</v>
      </c>
      <c r="G598" t="s">
        <v>1925</v>
      </c>
    </row>
    <row r="599" spans="1:7">
      <c r="A599">
        <v>634</v>
      </c>
      <c r="B599" t="s">
        <v>1926</v>
      </c>
      <c r="C599" t="s">
        <v>1926</v>
      </c>
      <c r="D599" t="s">
        <v>1926</v>
      </c>
      <c r="E599" t="s">
        <v>1927</v>
      </c>
      <c r="F599">
        <v>3</v>
      </c>
      <c r="G599" t="s">
        <v>1928</v>
      </c>
    </row>
    <row r="600" spans="1:7">
      <c r="A600">
        <v>635</v>
      </c>
      <c r="B600" t="s">
        <v>1929</v>
      </c>
      <c r="C600" t="s">
        <v>1929</v>
      </c>
      <c r="D600" t="s">
        <v>1929</v>
      </c>
      <c r="E600" t="s">
        <v>1930</v>
      </c>
      <c r="F600">
        <v>4</v>
      </c>
      <c r="G600" t="s">
        <v>1931</v>
      </c>
    </row>
    <row r="601" spans="1:7">
      <c r="A601">
        <v>636</v>
      </c>
      <c r="B601" t="s">
        <v>1932</v>
      </c>
      <c r="C601" t="s">
        <v>1932</v>
      </c>
      <c r="D601" t="s">
        <v>1932</v>
      </c>
      <c r="E601" t="s">
        <v>1933</v>
      </c>
      <c r="F601">
        <v>2</v>
      </c>
      <c r="G601" t="s">
        <v>1934</v>
      </c>
    </row>
    <row r="602" spans="1:7">
      <c r="A602">
        <v>637</v>
      </c>
      <c r="B602" t="s">
        <v>1935</v>
      </c>
      <c r="C602" t="s">
        <v>1935</v>
      </c>
      <c r="D602" t="s">
        <v>1935</v>
      </c>
      <c r="E602" t="s">
        <v>1936</v>
      </c>
      <c r="F602">
        <v>2</v>
      </c>
      <c r="G602" t="s">
        <v>1937</v>
      </c>
    </row>
    <row r="603" spans="1:7">
      <c r="A603">
        <v>638</v>
      </c>
      <c r="B603" t="s">
        <v>1938</v>
      </c>
      <c r="C603" t="s">
        <v>1938</v>
      </c>
      <c r="D603" t="s">
        <v>1938</v>
      </c>
      <c r="E603" t="s">
        <v>1939</v>
      </c>
      <c r="F603">
        <v>2</v>
      </c>
      <c r="G603" t="s">
        <v>1061</v>
      </c>
    </row>
    <row r="604" spans="1:7">
      <c r="A604">
        <v>639</v>
      </c>
      <c r="B604" t="s">
        <v>1940</v>
      </c>
      <c r="C604" t="s">
        <v>1940</v>
      </c>
      <c r="D604" t="s">
        <v>1940</v>
      </c>
      <c r="E604" t="s">
        <v>1941</v>
      </c>
      <c r="F604">
        <v>3</v>
      </c>
      <c r="G604" t="s">
        <v>1942</v>
      </c>
    </row>
    <row r="605" spans="1:7">
      <c r="A605">
        <v>640</v>
      </c>
      <c r="B605" t="s">
        <v>1943</v>
      </c>
      <c r="C605" t="s">
        <v>1943</v>
      </c>
      <c r="D605" t="s">
        <v>1943</v>
      </c>
      <c r="E605" t="s">
        <v>1944</v>
      </c>
      <c r="F605">
        <v>3</v>
      </c>
      <c r="G605" t="s">
        <v>1945</v>
      </c>
    </row>
    <row r="606" spans="1:7">
      <c r="A606">
        <v>641</v>
      </c>
      <c r="B606" t="s">
        <v>1946</v>
      </c>
      <c r="C606" t="s">
        <v>1946</v>
      </c>
      <c r="D606" t="s">
        <v>1946</v>
      </c>
      <c r="E606" t="s">
        <v>1947</v>
      </c>
      <c r="F606">
        <v>2</v>
      </c>
      <c r="G606" t="s">
        <v>1948</v>
      </c>
    </row>
    <row r="607" spans="1:7">
      <c r="A607">
        <v>642</v>
      </c>
      <c r="B607" t="s">
        <v>1949</v>
      </c>
      <c r="C607" t="s">
        <v>1949</v>
      </c>
      <c r="D607" t="s">
        <v>1949</v>
      </c>
      <c r="E607" t="s">
        <v>1950</v>
      </c>
      <c r="F607">
        <v>3</v>
      </c>
      <c r="G607" t="s">
        <v>1951</v>
      </c>
    </row>
    <row r="608" spans="1:7">
      <c r="A608">
        <v>643</v>
      </c>
      <c r="B608" t="s">
        <v>1952</v>
      </c>
      <c r="C608" t="s">
        <v>1952</v>
      </c>
      <c r="D608" t="s">
        <v>1953</v>
      </c>
      <c r="E608" t="s">
        <v>1954</v>
      </c>
      <c r="F608">
        <v>2</v>
      </c>
      <c r="G608" t="s">
        <v>1955</v>
      </c>
    </row>
    <row r="609" spans="1:7">
      <c r="A609">
        <v>644</v>
      </c>
      <c r="B609" t="s">
        <v>1956</v>
      </c>
      <c r="C609" t="s">
        <v>1956</v>
      </c>
      <c r="D609" t="s">
        <v>1956</v>
      </c>
      <c r="E609" t="s">
        <v>1957</v>
      </c>
      <c r="F609">
        <v>3</v>
      </c>
      <c r="G609" t="s">
        <v>1958</v>
      </c>
    </row>
    <row r="610" spans="1:7">
      <c r="A610">
        <v>645</v>
      </c>
      <c r="B610" t="s">
        <v>1959</v>
      </c>
      <c r="C610" t="s">
        <v>1959</v>
      </c>
      <c r="D610" t="s">
        <v>1960</v>
      </c>
      <c r="E610" t="s">
        <v>1961</v>
      </c>
      <c r="F610">
        <v>2</v>
      </c>
      <c r="G610" t="s">
        <v>1922</v>
      </c>
    </row>
    <row r="611" spans="1:7">
      <c r="A611">
        <v>646</v>
      </c>
      <c r="B611" t="s">
        <v>1962</v>
      </c>
      <c r="C611" t="s">
        <v>1962</v>
      </c>
      <c r="D611" t="s">
        <v>1962</v>
      </c>
      <c r="E611" t="s">
        <v>1963</v>
      </c>
      <c r="F611">
        <v>2</v>
      </c>
      <c r="G611" t="s">
        <v>854</v>
      </c>
    </row>
    <row r="612" spans="1:7">
      <c r="A612">
        <v>647</v>
      </c>
      <c r="B612" t="s">
        <v>1964</v>
      </c>
      <c r="C612" t="s">
        <v>1964</v>
      </c>
      <c r="D612" t="s">
        <v>1965</v>
      </c>
      <c r="E612" t="s">
        <v>1966</v>
      </c>
      <c r="F612">
        <v>2</v>
      </c>
      <c r="G612" t="s">
        <v>1033</v>
      </c>
    </row>
    <row r="613" spans="1:7">
      <c r="A613">
        <v>648</v>
      </c>
      <c r="B613" t="s">
        <v>1967</v>
      </c>
      <c r="C613" t="s">
        <v>1967</v>
      </c>
      <c r="D613" t="s">
        <v>1967</v>
      </c>
      <c r="E613" t="s">
        <v>1968</v>
      </c>
      <c r="F613">
        <v>2</v>
      </c>
      <c r="G613" t="s">
        <v>821</v>
      </c>
    </row>
    <row r="614" spans="1:7">
      <c r="A614">
        <v>649</v>
      </c>
      <c r="B614" t="s">
        <v>1969</v>
      </c>
      <c r="C614" t="s">
        <v>1969</v>
      </c>
      <c r="D614" t="s">
        <v>1969</v>
      </c>
      <c r="E614" t="s">
        <v>1970</v>
      </c>
      <c r="F614">
        <v>2</v>
      </c>
      <c r="G614" t="s">
        <v>1971</v>
      </c>
    </row>
    <row r="615" spans="1:7">
      <c r="A615">
        <v>650</v>
      </c>
      <c r="B615" t="s">
        <v>1972</v>
      </c>
      <c r="C615" t="s">
        <v>1972</v>
      </c>
      <c r="D615" t="s">
        <v>1973</v>
      </c>
      <c r="E615" t="s">
        <v>1974</v>
      </c>
      <c r="F615">
        <v>2</v>
      </c>
      <c r="G615" t="s">
        <v>1971</v>
      </c>
    </row>
    <row r="616" spans="1:7">
      <c r="A616">
        <v>651</v>
      </c>
      <c r="B616" t="s">
        <v>1975</v>
      </c>
      <c r="C616" t="s">
        <v>1975</v>
      </c>
      <c r="D616" t="s">
        <v>1975</v>
      </c>
      <c r="E616" t="s">
        <v>1976</v>
      </c>
      <c r="F616">
        <v>2</v>
      </c>
      <c r="G616" t="s">
        <v>1948</v>
      </c>
    </row>
    <row r="617" spans="1:7">
      <c r="A617">
        <v>652</v>
      </c>
      <c r="B617" t="s">
        <v>959</v>
      </c>
      <c r="C617" t="s">
        <v>959</v>
      </c>
      <c r="D617" t="s">
        <v>959</v>
      </c>
      <c r="E617" t="s">
        <v>1977</v>
      </c>
      <c r="F617">
        <v>3</v>
      </c>
      <c r="G617" t="s">
        <v>1047</v>
      </c>
    </row>
    <row r="618" spans="1:7">
      <c r="A618">
        <v>653</v>
      </c>
      <c r="B618" t="s">
        <v>1978</v>
      </c>
      <c r="C618" t="s">
        <v>1978</v>
      </c>
      <c r="D618" t="s">
        <v>1979</v>
      </c>
      <c r="E618" t="s">
        <v>1916</v>
      </c>
      <c r="F618">
        <v>2</v>
      </c>
      <c r="G618" t="s">
        <v>1917</v>
      </c>
    </row>
    <row r="619" spans="1:7">
      <c r="A619">
        <v>654</v>
      </c>
      <c r="B619" t="s">
        <v>1980</v>
      </c>
      <c r="C619" t="s">
        <v>1980</v>
      </c>
      <c r="D619" t="s">
        <v>1980</v>
      </c>
      <c r="E619" t="s">
        <v>1981</v>
      </c>
      <c r="F619">
        <v>2</v>
      </c>
      <c r="G619" t="s">
        <v>1982</v>
      </c>
    </row>
    <row r="620" spans="1:7">
      <c r="A620">
        <v>655</v>
      </c>
      <c r="B620" t="s">
        <v>1983</v>
      </c>
      <c r="C620" t="s">
        <v>1984</v>
      </c>
      <c r="D620" t="s">
        <v>1985</v>
      </c>
      <c r="E620" t="s">
        <v>1986</v>
      </c>
      <c r="F620">
        <v>2</v>
      </c>
      <c r="G620" t="s">
        <v>1917</v>
      </c>
    </row>
    <row r="621" spans="1:7">
      <c r="A621">
        <v>656</v>
      </c>
      <c r="B621" t="s">
        <v>1987</v>
      </c>
      <c r="C621" t="s">
        <v>1987</v>
      </c>
      <c r="D621" t="s">
        <v>1988</v>
      </c>
      <c r="E621" t="s">
        <v>1989</v>
      </c>
      <c r="F621">
        <v>2</v>
      </c>
      <c r="G621" t="s">
        <v>1990</v>
      </c>
    </row>
    <row r="622" spans="1:7">
      <c r="A622">
        <v>657</v>
      </c>
      <c r="B622" t="s">
        <v>1991</v>
      </c>
      <c r="C622" t="s">
        <v>1991</v>
      </c>
      <c r="D622" t="s">
        <v>1991</v>
      </c>
      <c r="E622" t="s">
        <v>1992</v>
      </c>
      <c r="F622">
        <v>2</v>
      </c>
      <c r="G622" t="s">
        <v>1993</v>
      </c>
    </row>
    <row r="623" spans="1:7">
      <c r="A623">
        <v>658</v>
      </c>
      <c r="B623" t="s">
        <v>1994</v>
      </c>
      <c r="C623" t="s">
        <v>1994</v>
      </c>
      <c r="D623" t="s">
        <v>1995</v>
      </c>
      <c r="E623" t="s">
        <v>1996</v>
      </c>
      <c r="F623">
        <v>2</v>
      </c>
      <c r="G623" t="s">
        <v>811</v>
      </c>
    </row>
    <row r="624" spans="1:7">
      <c r="A624">
        <v>659</v>
      </c>
      <c r="B624" t="s">
        <v>1997</v>
      </c>
      <c r="C624" t="s">
        <v>1997</v>
      </c>
      <c r="D624" t="s">
        <v>1997</v>
      </c>
      <c r="E624" t="s">
        <v>35</v>
      </c>
      <c r="F624">
        <v>2</v>
      </c>
      <c r="G624" t="s">
        <v>1998</v>
      </c>
    </row>
    <row r="625" spans="1:7">
      <c r="A625">
        <v>660</v>
      </c>
      <c r="B625" t="s">
        <v>1999</v>
      </c>
      <c r="C625" t="s">
        <v>1999</v>
      </c>
      <c r="D625" t="s">
        <v>1999</v>
      </c>
      <c r="E625" t="s">
        <v>2000</v>
      </c>
      <c r="F625">
        <v>2</v>
      </c>
      <c r="G625" t="s">
        <v>2001</v>
      </c>
    </row>
    <row r="626" spans="1:7">
      <c r="A626">
        <v>661</v>
      </c>
      <c r="B626" t="s">
        <v>2002</v>
      </c>
      <c r="C626" t="s">
        <v>2002</v>
      </c>
      <c r="D626" t="s">
        <v>2002</v>
      </c>
      <c r="E626" t="s">
        <v>2003</v>
      </c>
      <c r="F626">
        <v>2</v>
      </c>
      <c r="G626" t="s">
        <v>2004</v>
      </c>
    </row>
    <row r="627" spans="1:7">
      <c r="A627">
        <v>663</v>
      </c>
      <c r="B627" t="s">
        <v>2005</v>
      </c>
      <c r="C627" t="s">
        <v>2005</v>
      </c>
      <c r="D627" t="s">
        <v>2005</v>
      </c>
      <c r="E627" t="s">
        <v>2006</v>
      </c>
      <c r="F627">
        <v>2</v>
      </c>
      <c r="G627" t="s">
        <v>2007</v>
      </c>
    </row>
    <row r="628" spans="1:7">
      <c r="A628">
        <v>664</v>
      </c>
      <c r="B628" t="s">
        <v>2008</v>
      </c>
      <c r="C628" t="s">
        <v>2008</v>
      </c>
      <c r="D628" t="s">
        <v>2008</v>
      </c>
      <c r="E628" t="s">
        <v>2009</v>
      </c>
      <c r="F628">
        <v>2</v>
      </c>
      <c r="G628" t="s">
        <v>2010</v>
      </c>
    </row>
    <row r="629" spans="1:7">
      <c r="A629">
        <v>665</v>
      </c>
      <c r="B629" t="s">
        <v>2011</v>
      </c>
      <c r="C629" t="s">
        <v>2011</v>
      </c>
      <c r="D629" t="s">
        <v>2011</v>
      </c>
      <c r="E629" t="s">
        <v>2012</v>
      </c>
      <c r="F629">
        <v>3</v>
      </c>
      <c r="G629" t="s">
        <v>2013</v>
      </c>
    </row>
    <row r="630" spans="1:7">
      <c r="A630">
        <v>666</v>
      </c>
      <c r="B630" t="s">
        <v>2014</v>
      </c>
      <c r="C630" t="s">
        <v>2014</v>
      </c>
      <c r="D630" t="s">
        <v>2015</v>
      </c>
      <c r="E630" t="s">
        <v>2016</v>
      </c>
      <c r="F630">
        <v>2</v>
      </c>
      <c r="G630" t="s">
        <v>2017</v>
      </c>
    </row>
    <row r="631" spans="1:7">
      <c r="A631">
        <v>667</v>
      </c>
      <c r="B631" t="s">
        <v>2018</v>
      </c>
      <c r="C631" t="s">
        <v>2019</v>
      </c>
      <c r="D631" t="s">
        <v>2020</v>
      </c>
      <c r="E631" t="s">
        <v>2021</v>
      </c>
      <c r="F631">
        <v>6</v>
      </c>
      <c r="G631" t="s">
        <v>2022</v>
      </c>
    </row>
    <row r="632" spans="1:7">
      <c r="A632">
        <v>668</v>
      </c>
      <c r="B632" t="s">
        <v>2023</v>
      </c>
      <c r="C632" t="s">
        <v>2023</v>
      </c>
      <c r="D632" t="s">
        <v>2023</v>
      </c>
      <c r="E632" t="s">
        <v>2024</v>
      </c>
      <c r="F632">
        <v>2</v>
      </c>
      <c r="G632" t="s">
        <v>1912</v>
      </c>
    </row>
    <row r="633" spans="1:7">
      <c r="A633">
        <v>669</v>
      </c>
      <c r="B633" t="s">
        <v>2025</v>
      </c>
      <c r="C633" t="s">
        <v>2025</v>
      </c>
      <c r="D633" t="s">
        <v>2026</v>
      </c>
      <c r="E633" t="s">
        <v>2027</v>
      </c>
      <c r="F633">
        <v>3</v>
      </c>
      <c r="G633" t="s">
        <v>2028</v>
      </c>
    </row>
    <row r="634" spans="1:7">
      <c r="A634">
        <v>670</v>
      </c>
      <c r="B634" t="s">
        <v>2029</v>
      </c>
      <c r="C634" t="s">
        <v>2029</v>
      </c>
      <c r="D634" t="s">
        <v>2029</v>
      </c>
      <c r="E634" t="s">
        <v>2030</v>
      </c>
      <c r="F634">
        <v>3</v>
      </c>
      <c r="G634" t="s">
        <v>2031</v>
      </c>
    </row>
    <row r="635" spans="1:7">
      <c r="A635">
        <v>671</v>
      </c>
      <c r="B635" t="s">
        <v>2032</v>
      </c>
      <c r="C635" t="s">
        <v>2032</v>
      </c>
      <c r="D635" t="s">
        <v>2032</v>
      </c>
      <c r="E635" t="s">
        <v>2033</v>
      </c>
      <c r="F635">
        <v>2</v>
      </c>
      <c r="G635" t="s">
        <v>2034</v>
      </c>
    </row>
    <row r="636" spans="1:7">
      <c r="A636">
        <v>672</v>
      </c>
      <c r="B636" t="s">
        <v>2035</v>
      </c>
      <c r="C636" t="s">
        <v>2035</v>
      </c>
      <c r="D636" t="s">
        <v>2035</v>
      </c>
      <c r="E636" t="s">
        <v>2036</v>
      </c>
      <c r="F636">
        <v>2</v>
      </c>
      <c r="G636" t="s">
        <v>2037</v>
      </c>
    </row>
    <row r="637" spans="1:7">
      <c r="A637">
        <v>673</v>
      </c>
      <c r="B637" t="s">
        <v>2038</v>
      </c>
      <c r="C637" t="s">
        <v>2038</v>
      </c>
      <c r="D637" t="s">
        <v>2039</v>
      </c>
      <c r="E637" t="s">
        <v>2040</v>
      </c>
      <c r="F637">
        <v>3</v>
      </c>
      <c r="G637" t="s">
        <v>2041</v>
      </c>
    </row>
    <row r="638" spans="1:7">
      <c r="A638">
        <v>674</v>
      </c>
      <c r="B638" t="s">
        <v>2042</v>
      </c>
      <c r="C638" t="s">
        <v>2042</v>
      </c>
      <c r="D638" t="s">
        <v>2043</v>
      </c>
      <c r="E638" t="s">
        <v>2044</v>
      </c>
      <c r="F638">
        <v>2</v>
      </c>
      <c r="G638" t="s">
        <v>2045</v>
      </c>
    </row>
    <row r="639" spans="1:7">
      <c r="A639">
        <v>676</v>
      </c>
      <c r="B639" t="s">
        <v>2046</v>
      </c>
      <c r="C639" t="s">
        <v>2046</v>
      </c>
      <c r="D639" t="s">
        <v>2047</v>
      </c>
      <c r="E639" t="s">
        <v>2048</v>
      </c>
      <c r="F639">
        <v>4</v>
      </c>
      <c r="G639" t="s">
        <v>2049</v>
      </c>
    </row>
    <row r="640" spans="1:7">
      <c r="A640">
        <v>677</v>
      </c>
      <c r="B640" t="s">
        <v>2050</v>
      </c>
      <c r="C640" t="s">
        <v>2050</v>
      </c>
      <c r="D640" t="s">
        <v>2051</v>
      </c>
      <c r="E640" t="s">
        <v>2052</v>
      </c>
      <c r="F640">
        <v>2</v>
      </c>
      <c r="G640" t="s">
        <v>2053</v>
      </c>
    </row>
    <row r="641" spans="1:7">
      <c r="A641">
        <v>678</v>
      </c>
      <c r="B641" t="s">
        <v>61</v>
      </c>
      <c r="C641" t="s">
        <v>61</v>
      </c>
      <c r="D641" t="s">
        <v>61</v>
      </c>
      <c r="E641" t="s">
        <v>62</v>
      </c>
      <c r="F641">
        <v>6</v>
      </c>
      <c r="G641" t="s">
        <v>2054</v>
      </c>
    </row>
    <row r="642" spans="1:7">
      <c r="A642">
        <v>679</v>
      </c>
      <c r="B642" t="s">
        <v>65</v>
      </c>
      <c r="C642" t="s">
        <v>65</v>
      </c>
      <c r="D642" t="s">
        <v>65</v>
      </c>
      <c r="E642" t="s">
        <v>63</v>
      </c>
      <c r="F642">
        <v>2</v>
      </c>
      <c r="G642" t="s">
        <v>2055</v>
      </c>
    </row>
    <row r="643" spans="1:7">
      <c r="A643">
        <v>680</v>
      </c>
      <c r="B643" t="s">
        <v>2056</v>
      </c>
      <c r="C643" t="s">
        <v>2056</v>
      </c>
      <c r="D643" t="s">
        <v>2056</v>
      </c>
      <c r="E643" t="s">
        <v>2057</v>
      </c>
      <c r="F643">
        <v>2</v>
      </c>
      <c r="G643" t="s">
        <v>2058</v>
      </c>
    </row>
    <row r="644" spans="1:7">
      <c r="A644">
        <v>681</v>
      </c>
      <c r="B644" t="s">
        <v>2059</v>
      </c>
      <c r="C644" t="s">
        <v>2059</v>
      </c>
      <c r="D644" t="s">
        <v>2059</v>
      </c>
      <c r="E644" t="s">
        <v>2060</v>
      </c>
      <c r="F644">
        <v>2</v>
      </c>
      <c r="G644" t="s">
        <v>2061</v>
      </c>
    </row>
    <row r="645" spans="1:7">
      <c r="A645">
        <v>682</v>
      </c>
      <c r="B645" t="s">
        <v>2062</v>
      </c>
      <c r="C645" t="s">
        <v>2062</v>
      </c>
      <c r="D645" t="s">
        <v>2062</v>
      </c>
      <c r="E645" t="s">
        <v>2063</v>
      </c>
      <c r="F645">
        <v>2</v>
      </c>
      <c r="G645" t="s">
        <v>2064</v>
      </c>
    </row>
    <row r="646" spans="1:7">
      <c r="A646">
        <v>683</v>
      </c>
      <c r="B646" t="s">
        <v>2065</v>
      </c>
      <c r="C646" t="s">
        <v>2065</v>
      </c>
      <c r="D646" t="s">
        <v>2066</v>
      </c>
      <c r="E646" t="s">
        <v>2067</v>
      </c>
      <c r="F646">
        <v>3</v>
      </c>
      <c r="G646" t="s">
        <v>2068</v>
      </c>
    </row>
    <row r="647" spans="1:7">
      <c r="A647">
        <v>684</v>
      </c>
      <c r="B647" t="s">
        <v>2069</v>
      </c>
      <c r="C647" t="s">
        <v>2069</v>
      </c>
      <c r="D647" t="s">
        <v>2069</v>
      </c>
      <c r="E647" t="s">
        <v>2070</v>
      </c>
      <c r="F647">
        <v>2</v>
      </c>
      <c r="G647" t="s">
        <v>2071</v>
      </c>
    </row>
    <row r="648" spans="1:7">
      <c r="A648">
        <v>685</v>
      </c>
      <c r="B648" t="s">
        <v>2072</v>
      </c>
      <c r="C648" t="s">
        <v>2072</v>
      </c>
      <c r="D648" t="s">
        <v>2072</v>
      </c>
      <c r="E648" t="s">
        <v>2073</v>
      </c>
      <c r="F648">
        <v>3</v>
      </c>
      <c r="G648" t="s">
        <v>2074</v>
      </c>
    </row>
    <row r="649" spans="1:7">
      <c r="A649">
        <v>686</v>
      </c>
      <c r="B649" t="s">
        <v>2075</v>
      </c>
      <c r="C649" t="s">
        <v>2075</v>
      </c>
      <c r="D649" t="s">
        <v>2075</v>
      </c>
      <c r="E649" t="s">
        <v>2076</v>
      </c>
      <c r="F649">
        <v>2</v>
      </c>
      <c r="G649" t="s">
        <v>2077</v>
      </c>
    </row>
    <row r="650" spans="1:7">
      <c r="A650">
        <v>687</v>
      </c>
      <c r="B650" t="s">
        <v>2078</v>
      </c>
      <c r="C650" t="s">
        <v>2078</v>
      </c>
      <c r="D650" t="s">
        <v>2078</v>
      </c>
      <c r="E650" t="s">
        <v>2079</v>
      </c>
      <c r="F650">
        <v>2</v>
      </c>
      <c r="G650" t="s">
        <v>2080</v>
      </c>
    </row>
    <row r="651" spans="1:7">
      <c r="A651">
        <v>688</v>
      </c>
      <c r="B651" t="s">
        <v>2081</v>
      </c>
      <c r="C651" t="s">
        <v>2081</v>
      </c>
      <c r="D651" t="s">
        <v>2081</v>
      </c>
      <c r="E651" t="s">
        <v>2082</v>
      </c>
      <c r="F651">
        <v>2</v>
      </c>
      <c r="G651" t="s">
        <v>2083</v>
      </c>
    </row>
    <row r="652" spans="1:7">
      <c r="A652">
        <v>689</v>
      </c>
      <c r="B652" t="s">
        <v>2084</v>
      </c>
      <c r="C652" t="s">
        <v>2084</v>
      </c>
      <c r="D652" t="s">
        <v>2084</v>
      </c>
      <c r="E652" t="s">
        <v>2085</v>
      </c>
      <c r="F652">
        <v>2</v>
      </c>
      <c r="G652" t="s">
        <v>2086</v>
      </c>
    </row>
    <row r="653" spans="1:7">
      <c r="A653">
        <v>690</v>
      </c>
      <c r="B653" t="s">
        <v>2087</v>
      </c>
      <c r="C653" t="s">
        <v>2087</v>
      </c>
      <c r="D653" t="s">
        <v>2087</v>
      </c>
      <c r="E653" t="s">
        <v>2088</v>
      </c>
      <c r="F653">
        <v>2</v>
      </c>
      <c r="G653" t="s">
        <v>2089</v>
      </c>
    </row>
    <row r="654" spans="1:7">
      <c r="A654">
        <v>691</v>
      </c>
      <c r="B654" t="s">
        <v>2090</v>
      </c>
      <c r="C654" t="s">
        <v>2090</v>
      </c>
      <c r="D654" t="s">
        <v>2090</v>
      </c>
      <c r="E654" t="s">
        <v>2091</v>
      </c>
      <c r="F654">
        <v>2</v>
      </c>
      <c r="G654" t="s">
        <v>2092</v>
      </c>
    </row>
    <row r="655" spans="1:7">
      <c r="A655">
        <v>692</v>
      </c>
      <c r="B655" t="s">
        <v>2093</v>
      </c>
      <c r="C655" t="s">
        <v>2093</v>
      </c>
      <c r="D655" t="s">
        <v>2094</v>
      </c>
      <c r="E655" t="s">
        <v>2095</v>
      </c>
      <c r="F655">
        <v>3</v>
      </c>
      <c r="G655" t="s">
        <v>2096</v>
      </c>
    </row>
    <row r="656" spans="1:7">
      <c r="A656">
        <v>693</v>
      </c>
      <c r="B656" t="s">
        <v>2097</v>
      </c>
      <c r="C656" t="s">
        <v>2097</v>
      </c>
      <c r="D656" t="s">
        <v>2097</v>
      </c>
      <c r="E656" t="s">
        <v>2098</v>
      </c>
      <c r="F656">
        <v>2</v>
      </c>
      <c r="G656" t="s">
        <v>2099</v>
      </c>
    </row>
    <row r="657" spans="1:8">
      <c r="A657">
        <v>694</v>
      </c>
      <c r="B657" t="s">
        <v>2100</v>
      </c>
      <c r="C657" t="s">
        <v>2100</v>
      </c>
      <c r="D657" t="s">
        <v>2100</v>
      </c>
      <c r="E657" t="s">
        <v>2101</v>
      </c>
      <c r="F657">
        <v>2</v>
      </c>
      <c r="G657" t="s">
        <v>2102</v>
      </c>
    </row>
    <row r="658" spans="1:8">
      <c r="A658">
        <v>695</v>
      </c>
      <c r="B658" t="s">
        <v>64</v>
      </c>
      <c r="C658" t="s">
        <v>64</v>
      </c>
      <c r="D658" t="s">
        <v>64</v>
      </c>
      <c r="E658" t="s">
        <v>66</v>
      </c>
      <c r="F658">
        <v>2</v>
      </c>
      <c r="G658" t="s">
        <v>2103</v>
      </c>
    </row>
    <row r="659" spans="1:8">
      <c r="A659">
        <v>696</v>
      </c>
      <c r="B659" t="s">
        <v>2104</v>
      </c>
      <c r="C659" t="s">
        <v>2104</v>
      </c>
      <c r="D659" t="s">
        <v>2104</v>
      </c>
      <c r="E659" t="s">
        <v>2105</v>
      </c>
      <c r="F659">
        <v>2</v>
      </c>
      <c r="G659" t="s">
        <v>2106</v>
      </c>
    </row>
    <row r="660" spans="1:8">
      <c r="A660">
        <v>697</v>
      </c>
      <c r="B660" t="s">
        <v>2107</v>
      </c>
      <c r="C660" t="s">
        <v>2107</v>
      </c>
      <c r="D660" t="s">
        <v>2108</v>
      </c>
      <c r="E660" t="s">
        <v>2109</v>
      </c>
      <c r="F660">
        <v>2</v>
      </c>
      <c r="G660" t="s">
        <v>1998</v>
      </c>
    </row>
    <row r="661" spans="1:8">
      <c r="A661">
        <v>698</v>
      </c>
      <c r="B661" t="s">
        <v>2110</v>
      </c>
      <c r="C661" t="s">
        <v>2110</v>
      </c>
      <c r="D661" t="s">
        <v>2111</v>
      </c>
      <c r="E661" t="s">
        <v>2112</v>
      </c>
      <c r="F661">
        <v>2</v>
      </c>
      <c r="G661" t="s">
        <v>2113</v>
      </c>
    </row>
    <row r="662" spans="1:8">
      <c r="A662">
        <v>699</v>
      </c>
      <c r="B662" t="s">
        <v>2114</v>
      </c>
      <c r="C662" t="s">
        <v>2114</v>
      </c>
      <c r="D662" t="s">
        <v>2114</v>
      </c>
      <c r="E662" t="s">
        <v>2115</v>
      </c>
      <c r="F662">
        <v>3</v>
      </c>
      <c r="G662" t="s">
        <v>2116</v>
      </c>
    </row>
    <row r="663" spans="1:8">
      <c r="A663">
        <v>700</v>
      </c>
      <c r="B663" t="s">
        <v>2117</v>
      </c>
      <c r="C663" t="s">
        <v>2118</v>
      </c>
      <c r="D663" t="s">
        <v>2118</v>
      </c>
      <c r="E663" t="s">
        <v>2119</v>
      </c>
      <c r="F663">
        <v>2</v>
      </c>
      <c r="G663" t="s">
        <v>2120</v>
      </c>
    </row>
    <row r="664" spans="1:8">
      <c r="A664">
        <v>701</v>
      </c>
      <c r="B664" t="s">
        <v>36</v>
      </c>
      <c r="C664" t="s">
        <v>36</v>
      </c>
      <c r="D664" t="s">
        <v>2121</v>
      </c>
      <c r="E664" t="s">
        <v>37</v>
      </c>
      <c r="F664">
        <v>1</v>
      </c>
      <c r="G664" t="s">
        <v>2122</v>
      </c>
      <c r="H664" t="s">
        <v>37</v>
      </c>
    </row>
    <row r="665" spans="1:8">
      <c r="A665">
        <v>702</v>
      </c>
      <c r="B665" t="s">
        <v>38</v>
      </c>
      <c r="C665" t="s">
        <v>38</v>
      </c>
      <c r="D665" t="s">
        <v>38</v>
      </c>
      <c r="E665" t="s">
        <v>38</v>
      </c>
      <c r="F665">
        <v>1</v>
      </c>
      <c r="G665" t="s">
        <v>2123</v>
      </c>
      <c r="H665" t="s">
        <v>38</v>
      </c>
    </row>
    <row r="666" spans="1:8">
      <c r="A666">
        <v>703</v>
      </c>
      <c r="B666" t="s">
        <v>2124</v>
      </c>
      <c r="C666" t="s">
        <v>2124</v>
      </c>
      <c r="D666" t="s">
        <v>2124</v>
      </c>
      <c r="E666" t="s">
        <v>2125</v>
      </c>
      <c r="F666">
        <v>1</v>
      </c>
      <c r="G666" t="s">
        <v>2126</v>
      </c>
      <c r="H666" t="s">
        <v>2125</v>
      </c>
    </row>
    <row r="667" spans="1:8">
      <c r="A667">
        <v>704</v>
      </c>
      <c r="B667" t="s">
        <v>17</v>
      </c>
      <c r="C667" t="s">
        <v>17</v>
      </c>
      <c r="D667" t="s">
        <v>17</v>
      </c>
      <c r="E667" t="s">
        <v>18</v>
      </c>
      <c r="F667">
        <v>1</v>
      </c>
      <c r="G667" t="s">
        <v>2127</v>
      </c>
      <c r="H667" t="s">
        <v>18</v>
      </c>
    </row>
    <row r="668" spans="1:8">
      <c r="A668">
        <v>705</v>
      </c>
      <c r="B668" t="s">
        <v>2128</v>
      </c>
      <c r="C668" t="s">
        <v>2128</v>
      </c>
      <c r="D668" t="s">
        <v>2129</v>
      </c>
      <c r="E668" t="s">
        <v>2130</v>
      </c>
      <c r="F668">
        <v>1</v>
      </c>
      <c r="G668" t="s">
        <v>2131</v>
      </c>
      <c r="H668" t="s">
        <v>2130</v>
      </c>
    </row>
    <row r="669" spans="1:8">
      <c r="A669">
        <v>706</v>
      </c>
      <c r="B669" t="s">
        <v>2132</v>
      </c>
      <c r="C669" t="s">
        <v>2132</v>
      </c>
      <c r="D669" t="s">
        <v>2132</v>
      </c>
      <c r="E669" t="s">
        <v>2133</v>
      </c>
      <c r="F669">
        <v>1</v>
      </c>
      <c r="G669" t="s">
        <v>2134</v>
      </c>
      <c r="H669" t="s">
        <v>2133</v>
      </c>
    </row>
    <row r="670" spans="1:8">
      <c r="A670">
        <v>707</v>
      </c>
      <c r="B670" t="s">
        <v>2135</v>
      </c>
      <c r="C670" t="s">
        <v>2136</v>
      </c>
      <c r="D670" t="s">
        <v>2137</v>
      </c>
      <c r="E670" t="s">
        <v>2138</v>
      </c>
      <c r="F670">
        <v>1</v>
      </c>
      <c r="G670" t="s">
        <v>2139</v>
      </c>
    </row>
    <row r="671" spans="1:8">
      <c r="A671">
        <v>708</v>
      </c>
      <c r="B671" t="s">
        <v>2140</v>
      </c>
      <c r="C671" t="s">
        <v>2140</v>
      </c>
      <c r="D671" t="s">
        <v>2140</v>
      </c>
      <c r="E671" t="s">
        <v>2141</v>
      </c>
      <c r="F671">
        <v>1</v>
      </c>
      <c r="G671" t="s">
        <v>2142</v>
      </c>
      <c r="H671" t="s">
        <v>2141</v>
      </c>
    </row>
    <row r="672" spans="1:8">
      <c r="A672">
        <v>709</v>
      </c>
      <c r="B672" t="s">
        <v>2143</v>
      </c>
      <c r="C672" t="s">
        <v>2143</v>
      </c>
      <c r="D672" t="s">
        <v>2143</v>
      </c>
      <c r="E672" t="s">
        <v>2144</v>
      </c>
      <c r="F672">
        <v>1</v>
      </c>
      <c r="G672" t="s">
        <v>2145</v>
      </c>
      <c r="H672" t="s">
        <v>2144</v>
      </c>
    </row>
    <row r="673" spans="1:8">
      <c r="A673">
        <v>710</v>
      </c>
      <c r="B673" t="s">
        <v>2146</v>
      </c>
      <c r="C673" t="s">
        <v>2146</v>
      </c>
      <c r="D673" t="s">
        <v>2146</v>
      </c>
      <c r="E673" t="s">
        <v>2147</v>
      </c>
      <c r="F673">
        <v>1</v>
      </c>
      <c r="G673" t="s">
        <v>2148</v>
      </c>
      <c r="H673" t="s">
        <v>2147</v>
      </c>
    </row>
    <row r="674" spans="1:8">
      <c r="A674">
        <v>711</v>
      </c>
      <c r="B674" t="s">
        <v>2149</v>
      </c>
      <c r="C674" t="s">
        <v>2149</v>
      </c>
      <c r="D674" t="s">
        <v>2149</v>
      </c>
      <c r="E674" t="s">
        <v>2150</v>
      </c>
      <c r="F674">
        <v>1</v>
      </c>
      <c r="G674" t="s">
        <v>2151</v>
      </c>
      <c r="H674" t="s">
        <v>2150</v>
      </c>
    </row>
    <row r="675" spans="1:8">
      <c r="A675">
        <v>712</v>
      </c>
      <c r="B675" t="s">
        <v>2152</v>
      </c>
      <c r="C675" t="s">
        <v>2152</v>
      </c>
      <c r="D675" t="s">
        <v>2152</v>
      </c>
      <c r="E675" t="s">
        <v>2153</v>
      </c>
      <c r="F675">
        <v>1</v>
      </c>
      <c r="G675" t="s">
        <v>2154</v>
      </c>
      <c r="H675" t="s">
        <v>2153</v>
      </c>
    </row>
    <row r="676" spans="1:8">
      <c r="A676">
        <v>713</v>
      </c>
      <c r="B676" t="s">
        <v>2155</v>
      </c>
      <c r="C676" t="s">
        <v>2155</v>
      </c>
      <c r="D676" t="s">
        <v>2155</v>
      </c>
      <c r="E676" t="s">
        <v>2156</v>
      </c>
      <c r="F676">
        <v>1</v>
      </c>
      <c r="G676" t="s">
        <v>2157</v>
      </c>
      <c r="H676" t="s">
        <v>2156</v>
      </c>
    </row>
    <row r="677" spans="1:8">
      <c r="A677">
        <v>714</v>
      </c>
      <c r="B677" t="s">
        <v>39</v>
      </c>
      <c r="C677" t="s">
        <v>39</v>
      </c>
      <c r="D677" t="s">
        <v>39</v>
      </c>
      <c r="E677" t="s">
        <v>40</v>
      </c>
      <c r="F677">
        <v>1</v>
      </c>
      <c r="G677" t="s">
        <v>2158</v>
      </c>
      <c r="H677" t="s">
        <v>40</v>
      </c>
    </row>
    <row r="678" spans="1:8">
      <c r="A678">
        <v>715</v>
      </c>
      <c r="B678" t="s">
        <v>41</v>
      </c>
      <c r="C678" t="s">
        <v>41</v>
      </c>
      <c r="D678" t="s">
        <v>41</v>
      </c>
      <c r="E678" t="s">
        <v>42</v>
      </c>
      <c r="F678">
        <v>1</v>
      </c>
      <c r="G678" t="s">
        <v>2159</v>
      </c>
      <c r="H678" t="s">
        <v>42</v>
      </c>
    </row>
    <row r="679" spans="1:8">
      <c r="A679">
        <v>716</v>
      </c>
      <c r="B679" t="s">
        <v>2160</v>
      </c>
      <c r="C679" t="s">
        <v>2160</v>
      </c>
      <c r="D679" t="s">
        <v>2161</v>
      </c>
      <c r="E679" t="s">
        <v>2162</v>
      </c>
      <c r="F679">
        <v>1</v>
      </c>
      <c r="G679" t="s">
        <v>2163</v>
      </c>
      <c r="H679" t="s">
        <v>2162</v>
      </c>
    </row>
    <row r="680" spans="1:8">
      <c r="A680">
        <v>717</v>
      </c>
      <c r="B680" t="s">
        <v>2164</v>
      </c>
      <c r="C680" t="s">
        <v>2164</v>
      </c>
      <c r="D680" t="s">
        <v>2164</v>
      </c>
      <c r="E680" t="s">
        <v>2165</v>
      </c>
      <c r="F680">
        <v>1</v>
      </c>
      <c r="G680" t="s">
        <v>2166</v>
      </c>
      <c r="H680" t="s">
        <v>2165</v>
      </c>
    </row>
    <row r="681" spans="1:8">
      <c r="A681">
        <v>718</v>
      </c>
      <c r="B681" t="s">
        <v>2167</v>
      </c>
      <c r="C681" t="s">
        <v>2167</v>
      </c>
      <c r="D681" t="s">
        <v>2167</v>
      </c>
      <c r="E681" t="s">
        <v>2168</v>
      </c>
      <c r="F681">
        <v>1</v>
      </c>
      <c r="G681" t="s">
        <v>2169</v>
      </c>
      <c r="H681" t="s">
        <v>2168</v>
      </c>
    </row>
    <row r="682" spans="1:8">
      <c r="A682">
        <v>719</v>
      </c>
      <c r="B682" t="s">
        <v>2170</v>
      </c>
      <c r="C682" t="s">
        <v>2170</v>
      </c>
      <c r="D682" t="s">
        <v>2170</v>
      </c>
      <c r="E682" t="s">
        <v>2171</v>
      </c>
      <c r="F682">
        <v>1</v>
      </c>
      <c r="G682" t="s">
        <v>2172</v>
      </c>
      <c r="H682" t="s">
        <v>2171</v>
      </c>
    </row>
    <row r="683" spans="1:8">
      <c r="A683">
        <v>720</v>
      </c>
      <c r="B683" t="s">
        <v>43</v>
      </c>
      <c r="C683" t="s">
        <v>43</v>
      </c>
      <c r="D683" t="s">
        <v>43</v>
      </c>
      <c r="E683" t="s">
        <v>2173</v>
      </c>
      <c r="F683">
        <v>1</v>
      </c>
      <c r="G683" t="s">
        <v>2174</v>
      </c>
      <c r="H683" t="s">
        <v>2173</v>
      </c>
    </row>
    <row r="684" spans="1:8">
      <c r="A684">
        <v>721</v>
      </c>
      <c r="B684" t="s">
        <v>44</v>
      </c>
      <c r="C684" t="s">
        <v>44</v>
      </c>
      <c r="D684" t="s">
        <v>44</v>
      </c>
      <c r="E684" t="s">
        <v>44</v>
      </c>
      <c r="F684">
        <v>1</v>
      </c>
      <c r="G684" t="s">
        <v>2175</v>
      </c>
      <c r="H684" t="s">
        <v>44</v>
      </c>
    </row>
    <row r="685" spans="1:8">
      <c r="A685">
        <v>722</v>
      </c>
      <c r="B685" t="s">
        <v>2176</v>
      </c>
      <c r="C685" t="s">
        <v>2176</v>
      </c>
      <c r="D685" t="s">
        <v>2176</v>
      </c>
      <c r="E685" t="s">
        <v>2177</v>
      </c>
      <c r="F685">
        <v>1</v>
      </c>
      <c r="G685" t="s">
        <v>2178</v>
      </c>
      <c r="H685" t="s">
        <v>2177</v>
      </c>
    </row>
    <row r="686" spans="1:8">
      <c r="A686">
        <v>723</v>
      </c>
      <c r="B686" t="s">
        <v>2179</v>
      </c>
      <c r="C686" t="s">
        <v>2179</v>
      </c>
      <c r="D686" t="s">
        <v>2179</v>
      </c>
      <c r="E686" t="s">
        <v>2179</v>
      </c>
      <c r="F686">
        <v>1</v>
      </c>
      <c r="G686" t="s">
        <v>2180</v>
      </c>
      <c r="H686" t="s">
        <v>2179</v>
      </c>
    </row>
    <row r="687" spans="1:8">
      <c r="A687">
        <v>724</v>
      </c>
      <c r="B687" t="s">
        <v>2181</v>
      </c>
      <c r="C687" t="s">
        <v>2181</v>
      </c>
      <c r="D687" t="s">
        <v>2181</v>
      </c>
      <c r="E687" t="s">
        <v>2182</v>
      </c>
      <c r="F687">
        <v>1</v>
      </c>
      <c r="G687" t="s">
        <v>2183</v>
      </c>
      <c r="H687" t="s">
        <v>2182</v>
      </c>
    </row>
    <row r="688" spans="1:8">
      <c r="A688">
        <v>725</v>
      </c>
      <c r="B688" t="s">
        <v>45</v>
      </c>
      <c r="C688" t="s">
        <v>45</v>
      </c>
      <c r="D688" t="s">
        <v>45</v>
      </c>
      <c r="E688" t="s">
        <v>46</v>
      </c>
      <c r="F688">
        <v>1</v>
      </c>
      <c r="G688" t="s">
        <v>2184</v>
      </c>
      <c r="H688" t="s">
        <v>46</v>
      </c>
    </row>
    <row r="689" spans="1:8">
      <c r="A689">
        <v>726</v>
      </c>
      <c r="B689" t="s">
        <v>2185</v>
      </c>
      <c r="C689" t="s">
        <v>2185</v>
      </c>
      <c r="D689" t="s">
        <v>2185</v>
      </c>
      <c r="E689" t="s">
        <v>2186</v>
      </c>
      <c r="F689">
        <v>1</v>
      </c>
      <c r="G689" t="s">
        <v>2187</v>
      </c>
      <c r="H689" t="s">
        <v>2186</v>
      </c>
    </row>
    <row r="690" spans="1:8">
      <c r="A690">
        <v>727</v>
      </c>
      <c r="B690" t="s">
        <v>2188</v>
      </c>
      <c r="C690" t="s">
        <v>2188</v>
      </c>
      <c r="D690" t="s">
        <v>2188</v>
      </c>
      <c r="E690" t="s">
        <v>2189</v>
      </c>
      <c r="F690">
        <v>1</v>
      </c>
      <c r="G690" t="s">
        <v>2190</v>
      </c>
      <c r="H690" t="s">
        <v>2189</v>
      </c>
    </row>
    <row r="691" spans="1:8">
      <c r="A691">
        <v>728</v>
      </c>
      <c r="B691" t="s">
        <v>2191</v>
      </c>
      <c r="C691" t="s">
        <v>2191</v>
      </c>
      <c r="D691" t="s">
        <v>2191</v>
      </c>
      <c r="E691" t="s">
        <v>2192</v>
      </c>
      <c r="F691">
        <v>1</v>
      </c>
      <c r="G691" t="s">
        <v>2193</v>
      </c>
      <c r="H691" t="s">
        <v>2192</v>
      </c>
    </row>
    <row r="692" spans="1:8">
      <c r="A692">
        <v>729</v>
      </c>
      <c r="B692" t="s">
        <v>2194</v>
      </c>
      <c r="C692" t="s">
        <v>2194</v>
      </c>
      <c r="D692" t="s">
        <v>2194</v>
      </c>
      <c r="E692" t="s">
        <v>2195</v>
      </c>
      <c r="F692">
        <v>1</v>
      </c>
      <c r="G692" t="s">
        <v>2196</v>
      </c>
      <c r="H692" t="s">
        <v>2195</v>
      </c>
    </row>
    <row r="693" spans="1:8">
      <c r="A693">
        <v>730</v>
      </c>
      <c r="B693" t="s">
        <v>2197</v>
      </c>
      <c r="C693" t="s">
        <v>2197</v>
      </c>
      <c r="D693" t="s">
        <v>2197</v>
      </c>
      <c r="E693" t="s">
        <v>2198</v>
      </c>
      <c r="F693">
        <v>1</v>
      </c>
      <c r="G693" t="s">
        <v>2199</v>
      </c>
      <c r="H693" t="s">
        <v>2198</v>
      </c>
    </row>
    <row r="694" spans="1:8">
      <c r="A694">
        <v>731</v>
      </c>
      <c r="B694" t="s">
        <v>2200</v>
      </c>
      <c r="C694" t="s">
        <v>2200</v>
      </c>
      <c r="D694" t="s">
        <v>2200</v>
      </c>
      <c r="E694" t="s">
        <v>2201</v>
      </c>
      <c r="F694">
        <v>1</v>
      </c>
      <c r="G694" t="s">
        <v>2202</v>
      </c>
      <c r="H694" t="s">
        <v>2201</v>
      </c>
    </row>
    <row r="695" spans="1:8">
      <c r="A695">
        <v>732</v>
      </c>
      <c r="B695" t="s">
        <v>2203</v>
      </c>
      <c r="C695" t="s">
        <v>2203</v>
      </c>
      <c r="D695" t="s">
        <v>2203</v>
      </c>
      <c r="E695" t="s">
        <v>376</v>
      </c>
      <c r="F695">
        <v>1</v>
      </c>
      <c r="G695" t="s">
        <v>2204</v>
      </c>
      <c r="H695" t="s">
        <v>376</v>
      </c>
    </row>
    <row r="696" spans="1:8">
      <c r="A696">
        <v>733</v>
      </c>
      <c r="B696" t="s">
        <v>2205</v>
      </c>
      <c r="C696" t="s">
        <v>2205</v>
      </c>
      <c r="D696" t="s">
        <v>2205</v>
      </c>
      <c r="E696" t="s">
        <v>2206</v>
      </c>
      <c r="F696">
        <v>1</v>
      </c>
      <c r="G696" t="s">
        <v>2207</v>
      </c>
      <c r="H696" t="s">
        <v>2206</v>
      </c>
    </row>
    <row r="697" spans="1:8">
      <c r="A697">
        <v>734</v>
      </c>
      <c r="B697" t="s">
        <v>47</v>
      </c>
      <c r="C697" t="s">
        <v>47</v>
      </c>
      <c r="D697" t="s">
        <v>47</v>
      </c>
      <c r="E697" t="s">
        <v>48</v>
      </c>
      <c r="F697">
        <v>1</v>
      </c>
      <c r="G697" t="s">
        <v>2208</v>
      </c>
      <c r="H697" t="s">
        <v>48</v>
      </c>
    </row>
    <row r="698" spans="1:8">
      <c r="A698">
        <v>735</v>
      </c>
      <c r="B698" t="s">
        <v>2209</v>
      </c>
      <c r="C698" t="s">
        <v>2209</v>
      </c>
      <c r="D698" t="s">
        <v>2209</v>
      </c>
      <c r="E698" t="s">
        <v>2210</v>
      </c>
      <c r="F698">
        <v>1</v>
      </c>
      <c r="G698" t="s">
        <v>2211</v>
      </c>
      <c r="H698" t="s">
        <v>2212</v>
      </c>
    </row>
    <row r="699" spans="1:8">
      <c r="A699">
        <v>736</v>
      </c>
      <c r="B699" t="s">
        <v>2213</v>
      </c>
      <c r="C699" t="s">
        <v>2213</v>
      </c>
      <c r="D699" t="s">
        <v>2214</v>
      </c>
      <c r="E699" t="s">
        <v>609</v>
      </c>
      <c r="F699">
        <v>1</v>
      </c>
      <c r="G699" t="s">
        <v>2215</v>
      </c>
      <c r="H699" t="s">
        <v>609</v>
      </c>
    </row>
    <row r="700" spans="1:8">
      <c r="A700">
        <v>737</v>
      </c>
      <c r="B700" t="s">
        <v>2216</v>
      </c>
      <c r="C700" t="s">
        <v>2216</v>
      </c>
      <c r="D700" t="s">
        <v>2216</v>
      </c>
      <c r="E700" t="s">
        <v>2217</v>
      </c>
      <c r="F700">
        <v>1</v>
      </c>
      <c r="G700" t="s">
        <v>2218</v>
      </c>
      <c r="H700" t="s">
        <v>2217</v>
      </c>
    </row>
    <row r="701" spans="1:8">
      <c r="A701">
        <v>738</v>
      </c>
      <c r="B701" t="s">
        <v>2219</v>
      </c>
      <c r="C701" t="s">
        <v>2219</v>
      </c>
      <c r="D701" t="s">
        <v>2219</v>
      </c>
      <c r="E701" t="s">
        <v>2219</v>
      </c>
      <c r="F701">
        <v>1</v>
      </c>
      <c r="G701" t="s">
        <v>2220</v>
      </c>
      <c r="H701" t="s">
        <v>2219</v>
      </c>
    </row>
    <row r="702" spans="1:8">
      <c r="A702">
        <v>739</v>
      </c>
      <c r="B702" t="s">
        <v>2221</v>
      </c>
      <c r="C702" t="s">
        <v>2221</v>
      </c>
      <c r="D702" t="s">
        <v>2221</v>
      </c>
      <c r="E702" t="s">
        <v>2222</v>
      </c>
      <c r="F702">
        <v>1</v>
      </c>
      <c r="G702" t="s">
        <v>2223</v>
      </c>
      <c r="H702" t="s">
        <v>2222</v>
      </c>
    </row>
    <row r="703" spans="1:8">
      <c r="A703">
        <v>740</v>
      </c>
      <c r="B703" t="s">
        <v>2224</v>
      </c>
      <c r="C703" t="s">
        <v>2224</v>
      </c>
      <c r="D703" t="s">
        <v>2224</v>
      </c>
      <c r="E703" t="s">
        <v>2225</v>
      </c>
      <c r="F703">
        <v>1</v>
      </c>
      <c r="G703" t="s">
        <v>2226</v>
      </c>
      <c r="H703" t="s">
        <v>2225</v>
      </c>
    </row>
    <row r="704" spans="1:8">
      <c r="A704">
        <v>741</v>
      </c>
      <c r="B704" t="s">
        <v>2227</v>
      </c>
      <c r="C704" t="s">
        <v>2227</v>
      </c>
      <c r="D704" t="s">
        <v>2228</v>
      </c>
      <c r="E704" t="s">
        <v>2229</v>
      </c>
      <c r="F704">
        <v>1</v>
      </c>
      <c r="G704" t="s">
        <v>2230</v>
      </c>
      <c r="H704" t="s">
        <v>2229</v>
      </c>
    </row>
    <row r="705" spans="1:8">
      <c r="A705">
        <v>742</v>
      </c>
      <c r="B705" t="s">
        <v>2231</v>
      </c>
      <c r="C705" t="s">
        <v>2231</v>
      </c>
      <c r="D705" t="s">
        <v>2231</v>
      </c>
      <c r="E705" t="s">
        <v>2232</v>
      </c>
      <c r="F705">
        <v>1</v>
      </c>
      <c r="G705" t="s">
        <v>2233</v>
      </c>
      <c r="H705" t="s">
        <v>2232</v>
      </c>
    </row>
    <row r="706" spans="1:8">
      <c r="A706">
        <v>743</v>
      </c>
      <c r="B706" t="s">
        <v>2234</v>
      </c>
      <c r="C706" t="s">
        <v>2234</v>
      </c>
      <c r="D706" t="s">
        <v>2234</v>
      </c>
      <c r="E706" t="s">
        <v>2235</v>
      </c>
      <c r="F706">
        <v>1</v>
      </c>
      <c r="G706" t="s">
        <v>2236</v>
      </c>
      <c r="H706" t="s">
        <v>2235</v>
      </c>
    </row>
    <row r="707" spans="1:8">
      <c r="A707">
        <v>744</v>
      </c>
      <c r="B707" t="s">
        <v>2237</v>
      </c>
      <c r="C707" t="s">
        <v>2237</v>
      </c>
      <c r="D707" t="s">
        <v>2237</v>
      </c>
      <c r="E707" t="s">
        <v>253</v>
      </c>
      <c r="F707">
        <v>1</v>
      </c>
      <c r="G707" t="s">
        <v>2238</v>
      </c>
      <c r="H707" t="s">
        <v>253</v>
      </c>
    </row>
    <row r="708" spans="1:8">
      <c r="A708">
        <v>745</v>
      </c>
      <c r="B708" t="s">
        <v>2239</v>
      </c>
      <c r="C708" t="s">
        <v>2239</v>
      </c>
      <c r="D708" t="s">
        <v>2239</v>
      </c>
      <c r="E708" t="s">
        <v>2240</v>
      </c>
      <c r="F708">
        <v>1</v>
      </c>
      <c r="G708" t="s">
        <v>2241</v>
      </c>
      <c r="H708" t="s">
        <v>2240</v>
      </c>
    </row>
    <row r="709" spans="1:8">
      <c r="A709">
        <v>746</v>
      </c>
      <c r="B709" t="s">
        <v>2242</v>
      </c>
      <c r="C709" t="s">
        <v>2242</v>
      </c>
      <c r="D709" t="s">
        <v>2242</v>
      </c>
      <c r="E709" t="s">
        <v>2243</v>
      </c>
      <c r="F709">
        <v>1</v>
      </c>
      <c r="G709" t="s">
        <v>2244</v>
      </c>
      <c r="H709" t="s">
        <v>2243</v>
      </c>
    </row>
    <row r="710" spans="1:8">
      <c r="A710">
        <v>747</v>
      </c>
      <c r="B710" t="s">
        <v>2245</v>
      </c>
      <c r="C710" t="s">
        <v>2245</v>
      </c>
      <c r="D710" t="s">
        <v>2245</v>
      </c>
      <c r="E710" t="s">
        <v>2245</v>
      </c>
      <c r="F710">
        <v>1</v>
      </c>
      <c r="G710" t="s">
        <v>2246</v>
      </c>
      <c r="H710" t="s">
        <v>2245</v>
      </c>
    </row>
    <row r="711" spans="1:8">
      <c r="A711">
        <v>748</v>
      </c>
      <c r="B711" t="s">
        <v>2247</v>
      </c>
      <c r="C711" t="s">
        <v>2247</v>
      </c>
      <c r="D711" t="s">
        <v>2247</v>
      </c>
      <c r="E711" t="s">
        <v>2248</v>
      </c>
      <c r="F711">
        <v>1</v>
      </c>
      <c r="G711" t="s">
        <v>2249</v>
      </c>
      <c r="H711" t="s">
        <v>2248</v>
      </c>
    </row>
    <row r="712" spans="1:8">
      <c r="A712">
        <v>749</v>
      </c>
      <c r="B712" t="s">
        <v>2250</v>
      </c>
      <c r="C712" t="s">
        <v>2250</v>
      </c>
      <c r="D712" t="s">
        <v>2250</v>
      </c>
      <c r="E712" t="s">
        <v>2251</v>
      </c>
      <c r="F712">
        <v>1</v>
      </c>
      <c r="G712" t="s">
        <v>2252</v>
      </c>
      <c r="H712" t="s">
        <v>2251</v>
      </c>
    </row>
    <row r="713" spans="1:8">
      <c r="A713">
        <v>750</v>
      </c>
      <c r="B713" t="s">
        <v>2253</v>
      </c>
      <c r="C713" t="s">
        <v>2253</v>
      </c>
      <c r="D713" t="s">
        <v>2253</v>
      </c>
      <c r="E713" t="s">
        <v>2254</v>
      </c>
      <c r="F713">
        <v>1</v>
      </c>
      <c r="G713" t="s">
        <v>2255</v>
      </c>
      <c r="H713" t="s">
        <v>2254</v>
      </c>
    </row>
    <row r="714" spans="1:8">
      <c r="A714">
        <v>751</v>
      </c>
      <c r="B714" t="s">
        <v>2256</v>
      </c>
      <c r="C714" t="s">
        <v>2256</v>
      </c>
      <c r="D714" t="s">
        <v>2256</v>
      </c>
      <c r="E714" t="s">
        <v>2257</v>
      </c>
      <c r="F714">
        <v>1</v>
      </c>
      <c r="G714" t="s">
        <v>2258</v>
      </c>
      <c r="H714" t="s">
        <v>2257</v>
      </c>
    </row>
    <row r="715" spans="1:8">
      <c r="A715">
        <v>752</v>
      </c>
      <c r="B715" t="s">
        <v>2259</v>
      </c>
      <c r="C715" t="s">
        <v>2259</v>
      </c>
      <c r="D715" t="s">
        <v>2259</v>
      </c>
      <c r="E715" t="s">
        <v>2260</v>
      </c>
      <c r="F715">
        <v>1</v>
      </c>
      <c r="G715" t="s">
        <v>2261</v>
      </c>
      <c r="H715" t="s">
        <v>2260</v>
      </c>
    </row>
    <row r="716" spans="1:8">
      <c r="A716">
        <v>753</v>
      </c>
      <c r="B716" t="s">
        <v>2262</v>
      </c>
      <c r="C716" t="s">
        <v>2262</v>
      </c>
      <c r="D716" t="s">
        <v>2262</v>
      </c>
      <c r="E716" t="s">
        <v>2263</v>
      </c>
      <c r="F716">
        <v>1</v>
      </c>
      <c r="G716" t="s">
        <v>2264</v>
      </c>
      <c r="H716" t="s">
        <v>2263</v>
      </c>
    </row>
    <row r="717" spans="1:8">
      <c r="A717">
        <v>754</v>
      </c>
      <c r="B717" t="s">
        <v>2265</v>
      </c>
      <c r="C717" t="s">
        <v>2265</v>
      </c>
      <c r="D717" t="s">
        <v>2265</v>
      </c>
      <c r="E717" t="s">
        <v>2266</v>
      </c>
      <c r="F717">
        <v>1</v>
      </c>
      <c r="G717" t="s">
        <v>2267</v>
      </c>
      <c r="H717" t="s">
        <v>2266</v>
      </c>
    </row>
    <row r="718" spans="1:8">
      <c r="A718">
        <v>755</v>
      </c>
      <c r="B718" t="s">
        <v>2268</v>
      </c>
      <c r="C718" t="s">
        <v>2268</v>
      </c>
      <c r="D718" t="s">
        <v>2268</v>
      </c>
      <c r="E718" t="s">
        <v>2268</v>
      </c>
      <c r="F718">
        <v>1</v>
      </c>
      <c r="G718" t="s">
        <v>2269</v>
      </c>
      <c r="H718" t="s">
        <v>2268</v>
      </c>
    </row>
    <row r="719" spans="1:8">
      <c r="A719">
        <v>756</v>
      </c>
      <c r="B719" t="s">
        <v>49</v>
      </c>
      <c r="C719" t="s">
        <v>49</v>
      </c>
      <c r="D719" t="s">
        <v>49</v>
      </c>
      <c r="E719" t="s">
        <v>50</v>
      </c>
      <c r="F719">
        <v>1</v>
      </c>
      <c r="G719" t="s">
        <v>2270</v>
      </c>
      <c r="H719" t="s">
        <v>50</v>
      </c>
    </row>
    <row r="720" spans="1:8">
      <c r="A720">
        <v>757</v>
      </c>
      <c r="B720" t="s">
        <v>2271</v>
      </c>
      <c r="C720" t="s">
        <v>2271</v>
      </c>
      <c r="D720" t="s">
        <v>2272</v>
      </c>
      <c r="E720" t="s">
        <v>2273</v>
      </c>
      <c r="F720">
        <v>1</v>
      </c>
      <c r="G720" t="s">
        <v>2274</v>
      </c>
      <c r="H720" t="s">
        <v>2273</v>
      </c>
    </row>
    <row r="721" spans="1:8">
      <c r="A721">
        <v>758</v>
      </c>
      <c r="B721" t="s">
        <v>51</v>
      </c>
      <c r="C721" t="s">
        <v>51</v>
      </c>
      <c r="D721" t="s">
        <v>51</v>
      </c>
      <c r="E721" t="s">
        <v>52</v>
      </c>
      <c r="F721">
        <v>1</v>
      </c>
      <c r="G721" t="s">
        <v>2275</v>
      </c>
      <c r="H721" t="s">
        <v>52</v>
      </c>
    </row>
    <row r="722" spans="1:8">
      <c r="A722">
        <v>759</v>
      </c>
      <c r="B722" t="s">
        <v>2276</v>
      </c>
      <c r="C722" t="s">
        <v>2276</v>
      </c>
      <c r="D722" t="s">
        <v>2276</v>
      </c>
      <c r="E722" t="s">
        <v>2277</v>
      </c>
      <c r="F722">
        <v>1</v>
      </c>
      <c r="G722" t="s">
        <v>2278</v>
      </c>
      <c r="H722" t="s">
        <v>2277</v>
      </c>
    </row>
    <row r="723" spans="1:8">
      <c r="A723">
        <v>760</v>
      </c>
      <c r="B723" t="s">
        <v>2279</v>
      </c>
      <c r="C723" t="s">
        <v>2279</v>
      </c>
      <c r="D723" t="s">
        <v>2279</v>
      </c>
      <c r="E723" t="s">
        <v>2280</v>
      </c>
      <c r="F723">
        <v>1</v>
      </c>
      <c r="G723" t="s">
        <v>2281</v>
      </c>
      <c r="H723" t="s">
        <v>2280</v>
      </c>
    </row>
    <row r="724" spans="1:8">
      <c r="A724">
        <v>761</v>
      </c>
      <c r="B724" t="s">
        <v>2282</v>
      </c>
      <c r="C724" t="s">
        <v>2282</v>
      </c>
      <c r="D724" t="s">
        <v>2282</v>
      </c>
      <c r="E724" t="s">
        <v>2283</v>
      </c>
      <c r="F724">
        <v>1</v>
      </c>
      <c r="G724" t="s">
        <v>2284</v>
      </c>
      <c r="H724" t="s">
        <v>2283</v>
      </c>
    </row>
    <row r="725" spans="1:8">
      <c r="A725">
        <v>762</v>
      </c>
      <c r="B725" t="s">
        <v>2285</v>
      </c>
      <c r="C725" t="s">
        <v>2285</v>
      </c>
      <c r="D725" t="s">
        <v>2285</v>
      </c>
      <c r="E725" t="s">
        <v>2285</v>
      </c>
      <c r="F725">
        <v>1</v>
      </c>
      <c r="G725" t="s">
        <v>2286</v>
      </c>
      <c r="H725" t="s">
        <v>2285</v>
      </c>
    </row>
    <row r="726" spans="1:8">
      <c r="A726">
        <v>763</v>
      </c>
      <c r="B726" t="s">
        <v>2287</v>
      </c>
      <c r="C726" t="s">
        <v>2287</v>
      </c>
      <c r="D726" t="s">
        <v>2287</v>
      </c>
      <c r="E726" t="s">
        <v>2288</v>
      </c>
      <c r="F726">
        <v>1</v>
      </c>
      <c r="G726" t="s">
        <v>2289</v>
      </c>
      <c r="H726" t="s">
        <v>2288</v>
      </c>
    </row>
    <row r="727" spans="1:8">
      <c r="A727">
        <v>764</v>
      </c>
      <c r="B727" t="s">
        <v>2290</v>
      </c>
      <c r="C727" t="s">
        <v>2290</v>
      </c>
      <c r="D727" t="s">
        <v>2291</v>
      </c>
      <c r="E727" t="s">
        <v>2292</v>
      </c>
      <c r="F727">
        <v>1</v>
      </c>
      <c r="G727" t="s">
        <v>2293</v>
      </c>
      <c r="H727" t="s">
        <v>2292</v>
      </c>
    </row>
    <row r="728" spans="1:8">
      <c r="A728">
        <v>765</v>
      </c>
      <c r="B728" t="s">
        <v>2294</v>
      </c>
      <c r="C728" t="s">
        <v>2295</v>
      </c>
      <c r="D728" t="s">
        <v>2296</v>
      </c>
      <c r="E728" t="s">
        <v>2297</v>
      </c>
      <c r="F728">
        <v>1</v>
      </c>
      <c r="G728" t="s">
        <v>2298</v>
      </c>
      <c r="H728" t="s">
        <v>2297</v>
      </c>
    </row>
    <row r="729" spans="1:8">
      <c r="A729">
        <v>766</v>
      </c>
      <c r="B729" t="s">
        <v>2299</v>
      </c>
      <c r="C729" t="s">
        <v>2299</v>
      </c>
      <c r="D729" t="s">
        <v>2299</v>
      </c>
      <c r="E729" t="s">
        <v>2300</v>
      </c>
      <c r="F729">
        <v>1</v>
      </c>
      <c r="G729" t="s">
        <v>2301</v>
      </c>
      <c r="H729" t="s">
        <v>2300</v>
      </c>
    </row>
    <row r="730" spans="1:8">
      <c r="A730">
        <v>767</v>
      </c>
      <c r="B730" t="s">
        <v>2302</v>
      </c>
      <c r="C730" t="s">
        <v>2302</v>
      </c>
      <c r="D730" t="s">
        <v>2302</v>
      </c>
      <c r="E730" t="s">
        <v>2303</v>
      </c>
      <c r="F730">
        <v>1</v>
      </c>
      <c r="G730" t="s">
        <v>2304</v>
      </c>
      <c r="H730" t="s">
        <v>2303</v>
      </c>
    </row>
    <row r="731" spans="1:8">
      <c r="A731">
        <v>768</v>
      </c>
      <c r="B731" t="s">
        <v>2305</v>
      </c>
      <c r="C731" t="s">
        <v>2305</v>
      </c>
      <c r="D731" t="s">
        <v>2305</v>
      </c>
      <c r="E731" t="s">
        <v>2305</v>
      </c>
      <c r="F731">
        <v>1</v>
      </c>
      <c r="G731" t="s">
        <v>2306</v>
      </c>
      <c r="H731" t="s">
        <v>2305</v>
      </c>
    </row>
    <row r="732" spans="1:8">
      <c r="A732">
        <v>769</v>
      </c>
      <c r="B732" t="s">
        <v>2307</v>
      </c>
      <c r="C732" t="s">
        <v>2307</v>
      </c>
      <c r="D732" t="s">
        <v>2307</v>
      </c>
      <c r="E732" t="s">
        <v>2308</v>
      </c>
      <c r="F732">
        <v>1</v>
      </c>
      <c r="G732" t="s">
        <v>2309</v>
      </c>
      <c r="H732" t="s">
        <v>2308</v>
      </c>
    </row>
    <row r="733" spans="1:8">
      <c r="A733">
        <v>770</v>
      </c>
      <c r="B733" t="s">
        <v>2310</v>
      </c>
      <c r="C733" t="s">
        <v>2310</v>
      </c>
      <c r="D733" t="s">
        <v>2310</v>
      </c>
      <c r="E733" t="s">
        <v>2311</v>
      </c>
      <c r="F733">
        <v>1</v>
      </c>
      <c r="G733" t="s">
        <v>2312</v>
      </c>
      <c r="H733" t="s">
        <v>2311</v>
      </c>
    </row>
    <row r="734" spans="1:8">
      <c r="A734">
        <v>771</v>
      </c>
      <c r="B734" t="s">
        <v>2313</v>
      </c>
      <c r="C734" t="s">
        <v>2313</v>
      </c>
      <c r="D734" t="s">
        <v>2313</v>
      </c>
      <c r="E734" t="s">
        <v>2314</v>
      </c>
      <c r="F734">
        <v>1</v>
      </c>
      <c r="G734" t="s">
        <v>2315</v>
      </c>
      <c r="H734" t="s">
        <v>2314</v>
      </c>
    </row>
    <row r="735" spans="1:8">
      <c r="A735">
        <v>772</v>
      </c>
      <c r="B735" t="s">
        <v>2316</v>
      </c>
      <c r="C735" t="s">
        <v>2316</v>
      </c>
      <c r="D735" t="s">
        <v>2317</v>
      </c>
      <c r="E735" t="s">
        <v>2318</v>
      </c>
      <c r="F735">
        <v>1</v>
      </c>
      <c r="G735" t="s">
        <v>2319</v>
      </c>
      <c r="H735" t="s">
        <v>2318</v>
      </c>
    </row>
    <row r="736" spans="1:8">
      <c r="A736">
        <v>773</v>
      </c>
      <c r="B736" t="s">
        <v>2320</v>
      </c>
      <c r="C736" t="s">
        <v>2320</v>
      </c>
      <c r="D736" t="s">
        <v>2320</v>
      </c>
      <c r="E736" t="s">
        <v>2321</v>
      </c>
      <c r="F736">
        <v>1</v>
      </c>
      <c r="G736" t="s">
        <v>2322</v>
      </c>
      <c r="H736" t="s">
        <v>2321</v>
      </c>
    </row>
    <row r="737" spans="1:8">
      <c r="A737">
        <v>774</v>
      </c>
      <c r="B737" t="s">
        <v>2323</v>
      </c>
      <c r="C737" t="s">
        <v>2323</v>
      </c>
      <c r="D737" t="s">
        <v>2323</v>
      </c>
      <c r="E737" t="s">
        <v>2323</v>
      </c>
      <c r="F737">
        <v>1</v>
      </c>
      <c r="G737" t="s">
        <v>2324</v>
      </c>
      <c r="H737" t="s">
        <v>2323</v>
      </c>
    </row>
    <row r="738" spans="1:8">
      <c r="A738">
        <v>775</v>
      </c>
      <c r="B738" t="s">
        <v>2325</v>
      </c>
      <c r="C738" t="s">
        <v>2325</v>
      </c>
      <c r="D738" t="s">
        <v>2325</v>
      </c>
      <c r="E738" t="s">
        <v>2325</v>
      </c>
      <c r="F738">
        <v>1</v>
      </c>
      <c r="G738" t="s">
        <v>2326</v>
      </c>
      <c r="H738" t="s">
        <v>2325</v>
      </c>
    </row>
    <row r="739" spans="1:8">
      <c r="A739">
        <v>776</v>
      </c>
      <c r="B739" t="s">
        <v>2327</v>
      </c>
      <c r="C739" t="s">
        <v>2327</v>
      </c>
      <c r="D739" t="s">
        <v>2327</v>
      </c>
      <c r="E739" t="s">
        <v>2327</v>
      </c>
      <c r="F739">
        <v>1</v>
      </c>
      <c r="G739" t="s">
        <v>2328</v>
      </c>
      <c r="H739" t="s">
        <v>2327</v>
      </c>
    </row>
    <row r="740" spans="1:8">
      <c r="A740">
        <v>777</v>
      </c>
      <c r="B740" t="s">
        <v>2329</v>
      </c>
      <c r="C740" t="s">
        <v>2329</v>
      </c>
      <c r="D740" t="s">
        <v>2329</v>
      </c>
      <c r="E740" t="s">
        <v>2330</v>
      </c>
      <c r="F740">
        <v>1</v>
      </c>
      <c r="G740" t="s">
        <v>2331</v>
      </c>
      <c r="H740" t="s">
        <v>2330</v>
      </c>
    </row>
    <row r="741" spans="1:8">
      <c r="A741">
        <v>778</v>
      </c>
      <c r="B741" t="s">
        <v>2332</v>
      </c>
      <c r="C741" t="s">
        <v>2332</v>
      </c>
      <c r="D741" t="s">
        <v>2332</v>
      </c>
      <c r="E741" t="s">
        <v>2333</v>
      </c>
      <c r="F741">
        <v>1</v>
      </c>
      <c r="G741" t="s">
        <v>2334</v>
      </c>
      <c r="H741" t="s">
        <v>2333</v>
      </c>
    </row>
    <row r="742" spans="1:8">
      <c r="A742">
        <v>779</v>
      </c>
      <c r="B742" t="s">
        <v>2335</v>
      </c>
      <c r="C742" t="s">
        <v>2335</v>
      </c>
      <c r="D742" t="s">
        <v>2335</v>
      </c>
      <c r="E742" t="s">
        <v>2336</v>
      </c>
      <c r="F742">
        <v>1</v>
      </c>
      <c r="G742" t="s">
        <v>2337</v>
      </c>
      <c r="H742" t="s">
        <v>2336</v>
      </c>
    </row>
    <row r="743" spans="1:8">
      <c r="A743">
        <v>780</v>
      </c>
      <c r="B743" t="s">
        <v>2338</v>
      </c>
      <c r="C743" t="s">
        <v>2338</v>
      </c>
      <c r="D743" t="s">
        <v>2339</v>
      </c>
      <c r="E743" t="s">
        <v>2340</v>
      </c>
      <c r="F743">
        <v>1</v>
      </c>
      <c r="G743" t="s">
        <v>2341</v>
      </c>
      <c r="H743" t="s">
        <v>2340</v>
      </c>
    </row>
    <row r="744" spans="1:8">
      <c r="A744">
        <v>781</v>
      </c>
      <c r="B744" t="s">
        <v>2342</v>
      </c>
      <c r="C744" t="s">
        <v>2342</v>
      </c>
      <c r="D744" t="s">
        <v>2342</v>
      </c>
      <c r="E744" t="s">
        <v>2343</v>
      </c>
      <c r="F744">
        <v>1</v>
      </c>
      <c r="G744" t="s">
        <v>2344</v>
      </c>
      <c r="H744" t="s">
        <v>2343</v>
      </c>
    </row>
    <row r="745" spans="1:8">
      <c r="A745">
        <v>782</v>
      </c>
      <c r="B745" t="s">
        <v>2345</v>
      </c>
      <c r="C745" t="s">
        <v>2345</v>
      </c>
      <c r="D745" t="s">
        <v>2345</v>
      </c>
      <c r="E745" t="s">
        <v>2346</v>
      </c>
      <c r="F745">
        <v>1</v>
      </c>
      <c r="G745" t="s">
        <v>2347</v>
      </c>
      <c r="H745" t="s">
        <v>2348</v>
      </c>
    </row>
    <row r="746" spans="1:8">
      <c r="A746">
        <v>783</v>
      </c>
      <c r="B746" t="s">
        <v>2349</v>
      </c>
      <c r="C746" t="s">
        <v>2349</v>
      </c>
      <c r="D746" t="s">
        <v>2349</v>
      </c>
      <c r="E746" t="s">
        <v>2350</v>
      </c>
      <c r="F746">
        <v>1</v>
      </c>
      <c r="G746" t="s">
        <v>2351</v>
      </c>
      <c r="H746" t="s">
        <v>2350</v>
      </c>
    </row>
    <row r="747" spans="1:8">
      <c r="A747">
        <v>784</v>
      </c>
      <c r="B747" t="s">
        <v>2352</v>
      </c>
      <c r="C747" t="s">
        <v>2352</v>
      </c>
      <c r="D747" t="s">
        <v>2352</v>
      </c>
      <c r="E747" t="s">
        <v>2353</v>
      </c>
      <c r="F747">
        <v>1</v>
      </c>
      <c r="G747" t="s">
        <v>2354</v>
      </c>
      <c r="H747" t="s">
        <v>2353</v>
      </c>
    </row>
    <row r="748" spans="1:8">
      <c r="A748">
        <v>785</v>
      </c>
      <c r="B748" t="s">
        <v>2355</v>
      </c>
      <c r="C748" t="s">
        <v>2355</v>
      </c>
      <c r="D748" t="s">
        <v>2355</v>
      </c>
      <c r="E748" t="s">
        <v>2356</v>
      </c>
      <c r="F748">
        <v>1</v>
      </c>
      <c r="G748" t="s">
        <v>2357</v>
      </c>
      <c r="H748" t="s">
        <v>2356</v>
      </c>
    </row>
    <row r="749" spans="1:8">
      <c r="A749">
        <v>786</v>
      </c>
      <c r="B749" t="s">
        <v>2358</v>
      </c>
      <c r="C749" t="s">
        <v>2358</v>
      </c>
      <c r="D749" t="s">
        <v>2358</v>
      </c>
      <c r="E749" t="s">
        <v>2359</v>
      </c>
      <c r="F749">
        <v>1</v>
      </c>
      <c r="G749" t="s">
        <v>2360</v>
      </c>
      <c r="H749" t="s">
        <v>2359</v>
      </c>
    </row>
    <row r="750" spans="1:8">
      <c r="A750">
        <v>787</v>
      </c>
      <c r="B750" t="s">
        <v>2361</v>
      </c>
      <c r="C750" t="s">
        <v>2361</v>
      </c>
      <c r="D750" t="s">
        <v>2362</v>
      </c>
      <c r="E750" t="s">
        <v>2363</v>
      </c>
      <c r="F750">
        <v>1</v>
      </c>
      <c r="G750" t="s">
        <v>2364</v>
      </c>
      <c r="H750" t="s">
        <v>2363</v>
      </c>
    </row>
    <row r="751" spans="1:8">
      <c r="A751">
        <v>788</v>
      </c>
      <c r="B751" t="s">
        <v>2365</v>
      </c>
      <c r="C751" t="s">
        <v>2365</v>
      </c>
      <c r="D751" t="s">
        <v>2365</v>
      </c>
      <c r="E751" t="s">
        <v>2366</v>
      </c>
      <c r="F751">
        <v>1</v>
      </c>
      <c r="G751" t="s">
        <v>2367</v>
      </c>
      <c r="H751" t="s">
        <v>2366</v>
      </c>
    </row>
    <row r="752" spans="1:8">
      <c r="A752">
        <v>789</v>
      </c>
      <c r="B752" t="s">
        <v>2368</v>
      </c>
      <c r="C752" t="s">
        <v>2368</v>
      </c>
      <c r="D752" t="s">
        <v>2369</v>
      </c>
      <c r="E752" t="s">
        <v>2370</v>
      </c>
      <c r="F752">
        <v>1</v>
      </c>
      <c r="G752" t="s">
        <v>2371</v>
      </c>
      <c r="H752" t="s">
        <v>2370</v>
      </c>
    </row>
    <row r="753" spans="1:8">
      <c r="A753">
        <v>790</v>
      </c>
      <c r="B753" t="s">
        <v>2372</v>
      </c>
      <c r="C753" t="s">
        <v>2372</v>
      </c>
      <c r="D753" t="s">
        <v>2372</v>
      </c>
      <c r="E753" t="s">
        <v>2373</v>
      </c>
      <c r="F753">
        <v>1</v>
      </c>
      <c r="G753" t="s">
        <v>2374</v>
      </c>
      <c r="H753" t="s">
        <v>2373</v>
      </c>
    </row>
    <row r="754" spans="1:8">
      <c r="A754">
        <v>791</v>
      </c>
      <c r="B754" t="s">
        <v>2375</v>
      </c>
      <c r="C754" t="s">
        <v>2375</v>
      </c>
      <c r="D754" t="s">
        <v>2375</v>
      </c>
      <c r="E754" t="s">
        <v>2376</v>
      </c>
      <c r="F754">
        <v>1</v>
      </c>
      <c r="G754" t="s">
        <v>2377</v>
      </c>
      <c r="H754" t="s">
        <v>2376</v>
      </c>
    </row>
    <row r="755" spans="1:8">
      <c r="A755">
        <v>792</v>
      </c>
      <c r="B755" t="s">
        <v>2378</v>
      </c>
      <c r="C755" t="s">
        <v>2378</v>
      </c>
      <c r="D755" t="s">
        <v>2378</v>
      </c>
      <c r="E755" t="s">
        <v>2379</v>
      </c>
      <c r="F755">
        <v>1</v>
      </c>
      <c r="G755" t="s">
        <v>2380</v>
      </c>
      <c r="H755" t="s">
        <v>2379</v>
      </c>
    </row>
    <row r="756" spans="1:8">
      <c r="A756">
        <v>793</v>
      </c>
      <c r="B756" t="s">
        <v>2381</v>
      </c>
      <c r="C756" t="s">
        <v>2381</v>
      </c>
      <c r="D756" t="s">
        <v>2381</v>
      </c>
      <c r="E756" t="s">
        <v>2382</v>
      </c>
      <c r="F756">
        <v>1</v>
      </c>
      <c r="G756" t="s">
        <v>2383</v>
      </c>
      <c r="H756" t="s">
        <v>2382</v>
      </c>
    </row>
    <row r="757" spans="1:8">
      <c r="A757">
        <v>794</v>
      </c>
      <c r="B757" t="s">
        <v>2384</v>
      </c>
      <c r="C757" t="s">
        <v>2384</v>
      </c>
      <c r="D757" t="s">
        <v>2384</v>
      </c>
      <c r="E757" t="s">
        <v>2385</v>
      </c>
      <c r="F757">
        <v>1</v>
      </c>
      <c r="G757" t="s">
        <v>2386</v>
      </c>
      <c r="H757" t="s">
        <v>2385</v>
      </c>
    </row>
    <row r="758" spans="1:8">
      <c r="A758">
        <v>795</v>
      </c>
      <c r="B758" t="s">
        <v>2387</v>
      </c>
      <c r="C758" t="s">
        <v>2387</v>
      </c>
      <c r="D758" t="s">
        <v>2387</v>
      </c>
      <c r="E758" t="s">
        <v>2388</v>
      </c>
      <c r="F758">
        <v>1</v>
      </c>
      <c r="G758" t="s">
        <v>2389</v>
      </c>
      <c r="H758" t="s">
        <v>2388</v>
      </c>
    </row>
    <row r="759" spans="1:8">
      <c r="A759">
        <v>796</v>
      </c>
      <c r="B759" t="s">
        <v>2390</v>
      </c>
      <c r="C759" t="s">
        <v>2390</v>
      </c>
      <c r="D759" t="s">
        <v>2390</v>
      </c>
      <c r="E759" t="s">
        <v>2391</v>
      </c>
      <c r="F759">
        <v>1</v>
      </c>
      <c r="G759" t="s">
        <v>2392</v>
      </c>
      <c r="H759" t="s">
        <v>2391</v>
      </c>
    </row>
    <row r="760" spans="1:8">
      <c r="A760">
        <v>797</v>
      </c>
      <c r="B760" t="s">
        <v>2393</v>
      </c>
      <c r="C760" t="s">
        <v>2393</v>
      </c>
      <c r="D760" t="s">
        <v>2393</v>
      </c>
      <c r="E760" t="s">
        <v>2394</v>
      </c>
      <c r="F760">
        <v>1</v>
      </c>
      <c r="G760" t="s">
        <v>2395</v>
      </c>
      <c r="H760" t="s">
        <v>2394</v>
      </c>
    </row>
    <row r="761" spans="1:8">
      <c r="A761">
        <v>798</v>
      </c>
      <c r="B761" t="s">
        <v>2396</v>
      </c>
      <c r="C761" t="s">
        <v>2396</v>
      </c>
      <c r="D761" t="s">
        <v>2396</v>
      </c>
      <c r="E761" t="s">
        <v>2397</v>
      </c>
      <c r="F761">
        <v>1</v>
      </c>
      <c r="G761" t="s">
        <v>2398</v>
      </c>
      <c r="H761" t="s">
        <v>2397</v>
      </c>
    </row>
    <row r="762" spans="1:8">
      <c r="A762">
        <v>799</v>
      </c>
      <c r="B762" t="s">
        <v>2399</v>
      </c>
      <c r="C762" t="s">
        <v>2399</v>
      </c>
      <c r="D762" t="s">
        <v>2399</v>
      </c>
      <c r="E762" t="s">
        <v>2400</v>
      </c>
      <c r="F762">
        <v>1</v>
      </c>
      <c r="G762" t="s">
        <v>2401</v>
      </c>
      <c r="H762" t="s">
        <v>2400</v>
      </c>
    </row>
    <row r="763" spans="1:8">
      <c r="A763">
        <v>1001</v>
      </c>
      <c r="B763" t="s">
        <v>2402</v>
      </c>
      <c r="C763" t="s">
        <v>2402</v>
      </c>
      <c r="D763" t="s">
        <v>2402</v>
      </c>
      <c r="E763" t="s">
        <v>2403</v>
      </c>
      <c r="F763">
        <v>1</v>
      </c>
      <c r="G763" t="s">
        <v>2404</v>
      </c>
      <c r="H763" t="s">
        <v>2403</v>
      </c>
    </row>
    <row r="764" spans="1:8">
      <c r="A764">
        <v>1002</v>
      </c>
      <c r="B764" t="s">
        <v>2405</v>
      </c>
      <c r="C764" t="s">
        <v>2405</v>
      </c>
      <c r="D764" t="s">
        <v>2405</v>
      </c>
      <c r="E764" t="s">
        <v>2405</v>
      </c>
      <c r="F764">
        <v>1</v>
      </c>
      <c r="G764" t="s">
        <v>2406</v>
      </c>
      <c r="H764" t="s">
        <v>2405</v>
      </c>
    </row>
    <row r="765" spans="1:8">
      <c r="A765">
        <v>1003</v>
      </c>
      <c r="B765" t="s">
        <v>2407</v>
      </c>
      <c r="C765" t="s">
        <v>2407</v>
      </c>
      <c r="D765" t="s">
        <v>2407</v>
      </c>
      <c r="E765" t="s">
        <v>2408</v>
      </c>
      <c r="F765">
        <v>1</v>
      </c>
      <c r="G765" t="s">
        <v>2409</v>
      </c>
      <c r="H765" t="s">
        <v>2408</v>
      </c>
    </row>
    <row r="766" spans="1:8">
      <c r="A766">
        <v>1004</v>
      </c>
      <c r="B766" t="s">
        <v>2410</v>
      </c>
      <c r="C766" t="s">
        <v>2410</v>
      </c>
      <c r="D766" t="s">
        <v>2410</v>
      </c>
      <c r="E766" t="s">
        <v>2411</v>
      </c>
      <c r="F766">
        <v>1</v>
      </c>
      <c r="G766" t="s">
        <v>2412</v>
      </c>
      <c r="H766" t="s">
        <v>2411</v>
      </c>
    </row>
    <row r="767" spans="1:8">
      <c r="A767">
        <v>1005</v>
      </c>
      <c r="B767" t="s">
        <v>2413</v>
      </c>
      <c r="C767" t="s">
        <v>2413</v>
      </c>
      <c r="D767" t="s">
        <v>2413</v>
      </c>
      <c r="E767" t="s">
        <v>2414</v>
      </c>
      <c r="F767">
        <v>1</v>
      </c>
      <c r="G767" t="s">
        <v>2415</v>
      </c>
      <c r="H767" t="s">
        <v>2414</v>
      </c>
    </row>
    <row r="768" spans="1:8">
      <c r="A768">
        <v>1006</v>
      </c>
      <c r="B768" t="s">
        <v>2416</v>
      </c>
      <c r="C768" t="s">
        <v>2416</v>
      </c>
      <c r="D768" t="s">
        <v>2416</v>
      </c>
      <c r="E768" t="s">
        <v>2417</v>
      </c>
      <c r="F768">
        <v>1</v>
      </c>
      <c r="G768" t="s">
        <v>2418</v>
      </c>
      <c r="H768" t="s">
        <v>2417</v>
      </c>
    </row>
    <row r="769" spans="1:8">
      <c r="A769">
        <v>1007</v>
      </c>
      <c r="B769" t="s">
        <v>2419</v>
      </c>
      <c r="C769" t="s">
        <v>2419</v>
      </c>
      <c r="D769" t="s">
        <v>2419</v>
      </c>
      <c r="E769" t="s">
        <v>2420</v>
      </c>
      <c r="F769">
        <v>1</v>
      </c>
      <c r="G769" t="s">
        <v>2421</v>
      </c>
      <c r="H769" t="s">
        <v>2420</v>
      </c>
    </row>
    <row r="770" spans="1:8">
      <c r="A770">
        <v>1008</v>
      </c>
      <c r="B770" t="s">
        <v>2422</v>
      </c>
      <c r="C770" t="s">
        <v>2422</v>
      </c>
      <c r="D770" t="s">
        <v>2422</v>
      </c>
      <c r="E770" t="s">
        <v>2423</v>
      </c>
      <c r="F770">
        <v>1</v>
      </c>
      <c r="G770" t="s">
        <v>2424</v>
      </c>
      <c r="H770" t="s">
        <v>2423</v>
      </c>
    </row>
    <row r="771" spans="1:8">
      <c r="A771">
        <v>1009</v>
      </c>
      <c r="B771" t="s">
        <v>2425</v>
      </c>
      <c r="C771" t="s">
        <v>2425</v>
      </c>
      <c r="D771" t="s">
        <v>2425</v>
      </c>
      <c r="E771" t="s">
        <v>2426</v>
      </c>
      <c r="F771">
        <v>1</v>
      </c>
      <c r="G771" t="s">
        <v>2427</v>
      </c>
      <c r="H771" t="s">
        <v>2426</v>
      </c>
    </row>
    <row r="772" spans="1:8">
      <c r="A772">
        <v>1010</v>
      </c>
      <c r="B772" t="s">
        <v>2428</v>
      </c>
      <c r="C772" t="s">
        <v>2428</v>
      </c>
      <c r="D772" t="s">
        <v>2428</v>
      </c>
      <c r="E772" t="s">
        <v>194</v>
      </c>
      <c r="F772">
        <v>1</v>
      </c>
      <c r="G772" t="s">
        <v>2429</v>
      </c>
      <c r="H772" t="s">
        <v>194</v>
      </c>
    </row>
    <row r="773" spans="1:8">
      <c r="A773">
        <v>1011</v>
      </c>
      <c r="B773" t="s">
        <v>2430</v>
      </c>
      <c r="C773" t="s">
        <v>2430</v>
      </c>
      <c r="D773" t="s">
        <v>2430</v>
      </c>
      <c r="E773" t="s">
        <v>2431</v>
      </c>
      <c r="F773">
        <v>1</v>
      </c>
      <c r="G773" t="s">
        <v>2432</v>
      </c>
      <c r="H773" t="s">
        <v>2431</v>
      </c>
    </row>
    <row r="774" spans="1:8">
      <c r="A774">
        <v>1012</v>
      </c>
      <c r="B774" t="s">
        <v>2433</v>
      </c>
      <c r="C774" t="s">
        <v>2433</v>
      </c>
      <c r="D774" t="s">
        <v>2433</v>
      </c>
      <c r="E774" t="s">
        <v>2434</v>
      </c>
      <c r="F774">
        <v>1</v>
      </c>
      <c r="G774" t="s">
        <v>2435</v>
      </c>
      <c r="H774" t="s">
        <v>2434</v>
      </c>
    </row>
    <row r="775" spans="1:8">
      <c r="A775">
        <v>1013</v>
      </c>
      <c r="B775" t="s">
        <v>2436</v>
      </c>
      <c r="C775" t="s">
        <v>2436</v>
      </c>
      <c r="D775" t="s">
        <v>2436</v>
      </c>
      <c r="E775" t="s">
        <v>2437</v>
      </c>
      <c r="F775">
        <v>1</v>
      </c>
      <c r="G775" t="s">
        <v>2438</v>
      </c>
      <c r="H775" t="s">
        <v>2437</v>
      </c>
    </row>
    <row r="776" spans="1:8">
      <c r="A776">
        <v>1014</v>
      </c>
      <c r="B776" t="s">
        <v>2439</v>
      </c>
      <c r="C776" t="s">
        <v>2439</v>
      </c>
      <c r="D776" t="s">
        <v>2439</v>
      </c>
      <c r="E776" t="s">
        <v>2440</v>
      </c>
      <c r="F776">
        <v>1</v>
      </c>
      <c r="G776" t="s">
        <v>2441</v>
      </c>
      <c r="H776" t="s">
        <v>2440</v>
      </c>
    </row>
    <row r="777" spans="1:8">
      <c r="A777">
        <v>1015</v>
      </c>
      <c r="B777" t="s">
        <v>2442</v>
      </c>
      <c r="C777" t="s">
        <v>2442</v>
      </c>
      <c r="D777" t="s">
        <v>2442</v>
      </c>
      <c r="E777" t="s">
        <v>2443</v>
      </c>
      <c r="F777">
        <v>1</v>
      </c>
      <c r="G777" t="s">
        <v>2444</v>
      </c>
      <c r="H777" t="s">
        <v>2443</v>
      </c>
    </row>
    <row r="778" spans="1:8">
      <c r="A778">
        <v>1016</v>
      </c>
      <c r="B778" t="s">
        <v>2445</v>
      </c>
      <c r="C778" t="s">
        <v>2446</v>
      </c>
      <c r="D778" t="s">
        <v>2447</v>
      </c>
      <c r="E778" t="s">
        <v>2448</v>
      </c>
      <c r="F778">
        <v>1</v>
      </c>
      <c r="G778" t="s">
        <v>2449</v>
      </c>
      <c r="H778" t="s">
        <v>2447</v>
      </c>
    </row>
    <row r="779" spans="1:8">
      <c r="A779">
        <v>1017</v>
      </c>
      <c r="B779" t="s">
        <v>2450</v>
      </c>
      <c r="C779" t="s">
        <v>2450</v>
      </c>
      <c r="D779" t="s">
        <v>2450</v>
      </c>
      <c r="E779" t="s">
        <v>461</v>
      </c>
      <c r="F779">
        <v>1</v>
      </c>
      <c r="G779" t="s">
        <v>2451</v>
      </c>
      <c r="H779" t="s">
        <v>461</v>
      </c>
    </row>
    <row r="780" spans="1:8">
      <c r="A780">
        <v>1018</v>
      </c>
      <c r="B780" t="s">
        <v>2452</v>
      </c>
      <c r="C780" t="s">
        <v>2452</v>
      </c>
      <c r="D780" t="s">
        <v>2452</v>
      </c>
      <c r="E780" t="s">
        <v>2453</v>
      </c>
      <c r="F780">
        <v>1</v>
      </c>
      <c r="G780" t="s">
        <v>2454</v>
      </c>
      <c r="H780" t="s">
        <v>2453</v>
      </c>
    </row>
    <row r="781" spans="1:8">
      <c r="A781">
        <v>1019</v>
      </c>
      <c r="B781" t="s">
        <v>2455</v>
      </c>
      <c r="C781" t="s">
        <v>2455</v>
      </c>
      <c r="D781" t="s">
        <v>2455</v>
      </c>
      <c r="E781" t="s">
        <v>2455</v>
      </c>
      <c r="F781">
        <v>1</v>
      </c>
      <c r="G781" t="s">
        <v>2456</v>
      </c>
      <c r="H781" t="s">
        <v>2455</v>
      </c>
    </row>
    <row r="782" spans="1:8">
      <c r="A782">
        <v>1020</v>
      </c>
      <c r="B782" t="s">
        <v>2457</v>
      </c>
      <c r="C782" t="s">
        <v>2457</v>
      </c>
      <c r="D782" t="s">
        <v>2457</v>
      </c>
      <c r="E782" t="s">
        <v>2458</v>
      </c>
      <c r="F782">
        <v>1</v>
      </c>
      <c r="G782" t="s">
        <v>2459</v>
      </c>
      <c r="H782" t="s">
        <v>2458</v>
      </c>
    </row>
    <row r="783" spans="1:8">
      <c r="A783">
        <v>1021</v>
      </c>
      <c r="B783" t="s">
        <v>2460</v>
      </c>
      <c r="C783" t="s">
        <v>2460</v>
      </c>
      <c r="D783" t="s">
        <v>2460</v>
      </c>
      <c r="E783" t="s">
        <v>2461</v>
      </c>
      <c r="F783">
        <v>1</v>
      </c>
      <c r="G783" t="s">
        <v>2462</v>
      </c>
      <c r="H783" t="s">
        <v>2461</v>
      </c>
    </row>
    <row r="784" spans="1:8">
      <c r="A784">
        <v>1022</v>
      </c>
      <c r="B784" t="s">
        <v>2463</v>
      </c>
      <c r="C784" t="s">
        <v>2463</v>
      </c>
      <c r="D784" t="s">
        <v>2463</v>
      </c>
      <c r="E784" t="s">
        <v>2464</v>
      </c>
      <c r="F784">
        <v>1</v>
      </c>
      <c r="G784" t="s">
        <v>2465</v>
      </c>
      <c r="H784" t="s">
        <v>2464</v>
      </c>
    </row>
    <row r="785" spans="1:8">
      <c r="A785">
        <v>1023</v>
      </c>
      <c r="B785" t="s">
        <v>2466</v>
      </c>
      <c r="C785" t="s">
        <v>2466</v>
      </c>
      <c r="D785" t="s">
        <v>2466</v>
      </c>
      <c r="E785" t="s">
        <v>2466</v>
      </c>
      <c r="F785">
        <v>1</v>
      </c>
      <c r="G785" t="s">
        <v>2467</v>
      </c>
      <c r="H785" t="s">
        <v>2466</v>
      </c>
    </row>
    <row r="786" spans="1:8">
      <c r="A786">
        <v>1024</v>
      </c>
      <c r="B786" t="s">
        <v>2468</v>
      </c>
      <c r="C786" t="s">
        <v>2468</v>
      </c>
      <c r="D786" t="s">
        <v>2468</v>
      </c>
      <c r="E786" t="s">
        <v>2469</v>
      </c>
      <c r="F786">
        <v>1</v>
      </c>
      <c r="G786" t="s">
        <v>2470</v>
      </c>
      <c r="H786" t="s">
        <v>2469</v>
      </c>
    </row>
    <row r="787" spans="1:8">
      <c r="A787">
        <v>1025</v>
      </c>
      <c r="B787" t="s">
        <v>2471</v>
      </c>
      <c r="C787" t="s">
        <v>2471</v>
      </c>
      <c r="D787" t="s">
        <v>2471</v>
      </c>
      <c r="E787" t="s">
        <v>2472</v>
      </c>
      <c r="F787">
        <v>1</v>
      </c>
      <c r="G787" t="s">
        <v>2473</v>
      </c>
      <c r="H787" t="s">
        <v>2472</v>
      </c>
    </row>
    <row r="788" spans="1:8">
      <c r="A788">
        <v>1026</v>
      </c>
      <c r="B788" t="s">
        <v>2474</v>
      </c>
      <c r="C788" t="s">
        <v>2474</v>
      </c>
      <c r="D788" t="s">
        <v>2474</v>
      </c>
      <c r="E788" t="s">
        <v>2475</v>
      </c>
      <c r="F788">
        <v>1</v>
      </c>
      <c r="G788" t="s">
        <v>2476</v>
      </c>
      <c r="H788" t="s">
        <v>2475</v>
      </c>
    </row>
    <row r="789" spans="1:8">
      <c r="A789">
        <v>1027</v>
      </c>
      <c r="B789" t="s">
        <v>2477</v>
      </c>
      <c r="C789" t="s">
        <v>2477</v>
      </c>
      <c r="D789" t="s">
        <v>2477</v>
      </c>
      <c r="E789" t="s">
        <v>2478</v>
      </c>
      <c r="F789">
        <v>1</v>
      </c>
      <c r="G789" t="s">
        <v>2479</v>
      </c>
      <c r="H789" t="s">
        <v>2478</v>
      </c>
    </row>
    <row r="790" spans="1:8">
      <c r="A790">
        <v>1028</v>
      </c>
      <c r="B790" t="s">
        <v>2480</v>
      </c>
      <c r="C790" t="s">
        <v>2480</v>
      </c>
      <c r="D790" t="s">
        <v>2480</v>
      </c>
      <c r="E790" t="s">
        <v>2481</v>
      </c>
      <c r="F790">
        <v>1</v>
      </c>
      <c r="G790" t="s">
        <v>2482</v>
      </c>
      <c r="H790" t="s">
        <v>2481</v>
      </c>
    </row>
    <row r="791" spans="1:8">
      <c r="A791">
        <v>1029</v>
      </c>
      <c r="B791" t="s">
        <v>2483</v>
      </c>
      <c r="C791" t="s">
        <v>2483</v>
      </c>
      <c r="D791" t="s">
        <v>2483</v>
      </c>
      <c r="E791" t="s">
        <v>2484</v>
      </c>
      <c r="F791">
        <v>1</v>
      </c>
      <c r="G791" t="s">
        <v>2485</v>
      </c>
      <c r="H791" t="s">
        <v>2484</v>
      </c>
    </row>
    <row r="792" spans="1:8">
      <c r="A792">
        <v>1030</v>
      </c>
      <c r="B792" t="s">
        <v>2486</v>
      </c>
      <c r="C792" t="s">
        <v>2486</v>
      </c>
      <c r="D792" t="s">
        <v>2486</v>
      </c>
      <c r="E792" t="s">
        <v>2487</v>
      </c>
      <c r="F792">
        <v>1</v>
      </c>
      <c r="G792" t="s">
        <v>2488</v>
      </c>
      <c r="H792" t="s">
        <v>2487</v>
      </c>
    </row>
    <row r="793" spans="1:8">
      <c r="A793">
        <v>1031</v>
      </c>
      <c r="B793" t="s">
        <v>2489</v>
      </c>
      <c r="C793" t="s">
        <v>2489</v>
      </c>
      <c r="D793" t="s">
        <v>2489</v>
      </c>
      <c r="E793" t="s">
        <v>2490</v>
      </c>
      <c r="F793">
        <v>1</v>
      </c>
      <c r="G793" t="s">
        <v>2491</v>
      </c>
      <c r="H793" t="s">
        <v>2490</v>
      </c>
    </row>
    <row r="794" spans="1:8">
      <c r="A794">
        <v>1032</v>
      </c>
      <c r="B794" t="s">
        <v>2492</v>
      </c>
      <c r="C794" t="s">
        <v>2492</v>
      </c>
      <c r="D794" t="s">
        <v>2493</v>
      </c>
      <c r="E794" t="s">
        <v>2494</v>
      </c>
      <c r="F794">
        <v>1</v>
      </c>
      <c r="G794" t="s">
        <v>2495</v>
      </c>
      <c r="H794" t="s">
        <v>2494</v>
      </c>
    </row>
    <row r="795" spans="1:8">
      <c r="A795">
        <v>1033</v>
      </c>
      <c r="B795" t="s">
        <v>2496</v>
      </c>
      <c r="C795" t="s">
        <v>2496</v>
      </c>
      <c r="D795" t="s">
        <v>2496</v>
      </c>
      <c r="E795" t="s">
        <v>2497</v>
      </c>
      <c r="F795">
        <v>1</v>
      </c>
      <c r="G795" t="s">
        <v>2498</v>
      </c>
      <c r="H795" t="s">
        <v>2497</v>
      </c>
    </row>
    <row r="796" spans="1:8">
      <c r="A796">
        <v>1034</v>
      </c>
      <c r="B796" t="s">
        <v>2499</v>
      </c>
      <c r="C796" t="s">
        <v>2499</v>
      </c>
      <c r="D796" t="s">
        <v>2500</v>
      </c>
      <c r="E796" t="s">
        <v>2501</v>
      </c>
      <c r="F796">
        <v>1</v>
      </c>
      <c r="G796" t="s">
        <v>2502</v>
      </c>
      <c r="H796" t="s">
        <v>2501</v>
      </c>
    </row>
    <row r="797" spans="1:8">
      <c r="A797">
        <v>1035</v>
      </c>
      <c r="B797" t="s">
        <v>2503</v>
      </c>
      <c r="C797" t="s">
        <v>2503</v>
      </c>
      <c r="D797" t="s">
        <v>2503</v>
      </c>
      <c r="E797" t="s">
        <v>2504</v>
      </c>
      <c r="F797">
        <v>1</v>
      </c>
      <c r="G797" t="s">
        <v>2505</v>
      </c>
      <c r="H797" t="s">
        <v>2504</v>
      </c>
    </row>
    <row r="798" spans="1:8">
      <c r="A798">
        <v>1036</v>
      </c>
      <c r="B798" t="s">
        <v>2506</v>
      </c>
      <c r="C798" t="s">
        <v>2506</v>
      </c>
      <c r="D798" t="s">
        <v>2506</v>
      </c>
      <c r="E798" t="s">
        <v>2507</v>
      </c>
      <c r="F798">
        <v>1</v>
      </c>
      <c r="G798" t="s">
        <v>2508</v>
      </c>
      <c r="H798" t="s">
        <v>2507</v>
      </c>
    </row>
    <row r="799" spans="1:8">
      <c r="A799">
        <v>1037</v>
      </c>
      <c r="B799" t="s">
        <v>2509</v>
      </c>
      <c r="C799" t="s">
        <v>2509</v>
      </c>
      <c r="D799" t="s">
        <v>2509</v>
      </c>
      <c r="E799" t="s">
        <v>2510</v>
      </c>
      <c r="F799">
        <v>1</v>
      </c>
      <c r="G799" t="s">
        <v>2511</v>
      </c>
      <c r="H799" t="s">
        <v>2510</v>
      </c>
    </row>
    <row r="800" spans="1:8">
      <c r="A800">
        <v>1038</v>
      </c>
      <c r="B800" t="s">
        <v>2512</v>
      </c>
      <c r="C800" t="s">
        <v>2512</v>
      </c>
      <c r="D800" t="s">
        <v>2512</v>
      </c>
      <c r="E800" t="s">
        <v>2513</v>
      </c>
      <c r="F800">
        <v>1</v>
      </c>
      <c r="G800" t="s">
        <v>2514</v>
      </c>
      <c r="H800" t="s">
        <v>2513</v>
      </c>
    </row>
    <row r="801" spans="1:8">
      <c r="A801">
        <v>1039</v>
      </c>
      <c r="B801" t="s">
        <v>2515</v>
      </c>
      <c r="C801" t="s">
        <v>2515</v>
      </c>
      <c r="D801" t="s">
        <v>2515</v>
      </c>
      <c r="E801" t="s">
        <v>2516</v>
      </c>
      <c r="F801">
        <v>1</v>
      </c>
      <c r="G801" t="s">
        <v>2517</v>
      </c>
      <c r="H801" t="s">
        <v>2516</v>
      </c>
    </row>
    <row r="802" spans="1:8">
      <c r="A802">
        <v>1040</v>
      </c>
      <c r="B802" t="s">
        <v>2518</v>
      </c>
      <c r="C802" t="s">
        <v>2518</v>
      </c>
      <c r="D802" t="s">
        <v>2518</v>
      </c>
      <c r="E802" t="s">
        <v>2519</v>
      </c>
      <c r="F802">
        <v>1</v>
      </c>
      <c r="G802" t="s">
        <v>2520</v>
      </c>
      <c r="H802" t="s">
        <v>2519</v>
      </c>
    </row>
    <row r="803" spans="1:8">
      <c r="A803">
        <v>1041</v>
      </c>
      <c r="B803" t="s">
        <v>2521</v>
      </c>
      <c r="C803" t="s">
        <v>2522</v>
      </c>
      <c r="D803" t="s">
        <v>2523</v>
      </c>
      <c r="E803" t="s">
        <v>2524</v>
      </c>
      <c r="F803">
        <v>1</v>
      </c>
      <c r="G803" t="s">
        <v>2525</v>
      </c>
      <c r="H803" t="s">
        <v>2524</v>
      </c>
    </row>
    <row r="804" spans="1:8">
      <c r="A804">
        <v>1042</v>
      </c>
      <c r="B804" t="s">
        <v>2526</v>
      </c>
      <c r="C804" t="s">
        <v>2526</v>
      </c>
      <c r="D804" t="s">
        <v>2526</v>
      </c>
      <c r="E804" t="s">
        <v>2527</v>
      </c>
      <c r="F804">
        <v>1</v>
      </c>
      <c r="G804" t="s">
        <v>2528</v>
      </c>
      <c r="H804" t="s">
        <v>2527</v>
      </c>
    </row>
    <row r="805" spans="1:8">
      <c r="A805">
        <v>1043</v>
      </c>
      <c r="B805" t="s">
        <v>2529</v>
      </c>
      <c r="C805" t="s">
        <v>2529</v>
      </c>
      <c r="D805" t="s">
        <v>2530</v>
      </c>
      <c r="E805" t="s">
        <v>2531</v>
      </c>
      <c r="F805">
        <v>1</v>
      </c>
      <c r="G805" t="s">
        <v>2532</v>
      </c>
      <c r="H805" t="s">
        <v>2531</v>
      </c>
    </row>
    <row r="806" spans="1:8">
      <c r="A806">
        <v>1044</v>
      </c>
      <c r="B806" t="s">
        <v>2533</v>
      </c>
      <c r="C806" t="s">
        <v>2533</v>
      </c>
      <c r="D806" t="s">
        <v>2533</v>
      </c>
      <c r="E806" t="s">
        <v>2534</v>
      </c>
      <c r="F806">
        <v>1</v>
      </c>
      <c r="G806" t="s">
        <v>2535</v>
      </c>
      <c r="H806" t="s">
        <v>2534</v>
      </c>
    </row>
    <row r="807" spans="1:8">
      <c r="A807">
        <v>1045</v>
      </c>
      <c r="B807" t="s">
        <v>2536</v>
      </c>
      <c r="C807" t="s">
        <v>2536</v>
      </c>
      <c r="D807" t="s">
        <v>2536</v>
      </c>
      <c r="E807" t="s">
        <v>2537</v>
      </c>
      <c r="F807">
        <v>1</v>
      </c>
      <c r="G807" t="s">
        <v>2538</v>
      </c>
      <c r="H807" t="s">
        <v>2537</v>
      </c>
    </row>
    <row r="808" spans="1:8">
      <c r="A808">
        <v>1046</v>
      </c>
      <c r="B808" t="s">
        <v>2539</v>
      </c>
      <c r="C808" t="s">
        <v>2539</v>
      </c>
      <c r="D808" t="s">
        <v>2539</v>
      </c>
      <c r="E808" t="s">
        <v>2540</v>
      </c>
      <c r="F808">
        <v>1</v>
      </c>
      <c r="G808" t="s">
        <v>2541</v>
      </c>
      <c r="H808" t="s">
        <v>2540</v>
      </c>
    </row>
    <row r="809" spans="1:8">
      <c r="A809">
        <v>1047</v>
      </c>
      <c r="B809" t="s">
        <v>2542</v>
      </c>
      <c r="C809" t="s">
        <v>2542</v>
      </c>
      <c r="D809" t="s">
        <v>2543</v>
      </c>
      <c r="E809" t="s">
        <v>2544</v>
      </c>
      <c r="F809">
        <v>1</v>
      </c>
      <c r="G809" t="s">
        <v>2545</v>
      </c>
      <c r="H809" t="s">
        <v>2544</v>
      </c>
    </row>
    <row r="810" spans="1:8">
      <c r="A810">
        <v>1048</v>
      </c>
      <c r="B810" t="s">
        <v>2546</v>
      </c>
      <c r="C810" t="s">
        <v>2546</v>
      </c>
      <c r="D810" t="s">
        <v>2546</v>
      </c>
      <c r="E810" t="s">
        <v>2547</v>
      </c>
      <c r="F810">
        <v>1</v>
      </c>
      <c r="G810" t="s">
        <v>2548</v>
      </c>
      <c r="H810" t="s">
        <v>2547</v>
      </c>
    </row>
    <row r="811" spans="1:8">
      <c r="A811">
        <v>1049</v>
      </c>
      <c r="B811" t="s">
        <v>2549</v>
      </c>
      <c r="C811" t="s">
        <v>2549</v>
      </c>
      <c r="D811" t="s">
        <v>2549</v>
      </c>
      <c r="E811" t="s">
        <v>2550</v>
      </c>
      <c r="F811">
        <v>1</v>
      </c>
      <c r="G811" t="s">
        <v>2551</v>
      </c>
      <c r="H811" t="s">
        <v>2550</v>
      </c>
    </row>
    <row r="812" spans="1:8">
      <c r="A812">
        <v>1050</v>
      </c>
      <c r="B812" t="s">
        <v>2552</v>
      </c>
      <c r="C812" t="s">
        <v>2552</v>
      </c>
      <c r="D812" t="s">
        <v>2552</v>
      </c>
      <c r="E812" t="s">
        <v>2553</v>
      </c>
      <c r="F812">
        <v>2</v>
      </c>
      <c r="G812" t="s">
        <v>2554</v>
      </c>
    </row>
    <row r="813" spans="1:8">
      <c r="A813">
        <v>1051</v>
      </c>
      <c r="B813" t="s">
        <v>2555</v>
      </c>
      <c r="C813" t="s">
        <v>2555</v>
      </c>
      <c r="D813" t="s">
        <v>2555</v>
      </c>
      <c r="E813" t="s">
        <v>2555</v>
      </c>
      <c r="F813">
        <v>1</v>
      </c>
      <c r="G813" t="s">
        <v>2556</v>
      </c>
      <c r="H813" t="s">
        <v>2555</v>
      </c>
    </row>
    <row r="814" spans="1:8">
      <c r="A814">
        <v>1052</v>
      </c>
      <c r="B814" t="s">
        <v>2557</v>
      </c>
      <c r="C814" t="s">
        <v>2557</v>
      </c>
      <c r="D814" t="s">
        <v>2557</v>
      </c>
      <c r="E814" t="s">
        <v>2558</v>
      </c>
      <c r="F814">
        <v>1</v>
      </c>
      <c r="G814" t="s">
        <v>2559</v>
      </c>
      <c r="H814" t="s">
        <v>2558</v>
      </c>
    </row>
    <row r="815" spans="1:8">
      <c r="A815">
        <v>1053</v>
      </c>
      <c r="B815" t="s">
        <v>2560</v>
      </c>
      <c r="C815" t="s">
        <v>2560</v>
      </c>
      <c r="D815" t="s">
        <v>2560</v>
      </c>
      <c r="E815" t="s">
        <v>2561</v>
      </c>
      <c r="F815">
        <v>1</v>
      </c>
      <c r="G815" t="s">
        <v>2562</v>
      </c>
      <c r="H815" t="s">
        <v>2561</v>
      </c>
    </row>
    <row r="816" spans="1:8">
      <c r="A816">
        <v>1054</v>
      </c>
      <c r="B816" t="s">
        <v>2563</v>
      </c>
      <c r="C816" t="s">
        <v>2563</v>
      </c>
      <c r="D816" t="s">
        <v>2563</v>
      </c>
      <c r="E816" t="s">
        <v>2564</v>
      </c>
      <c r="F816">
        <v>2</v>
      </c>
      <c r="G816" t="s">
        <v>2565</v>
      </c>
    </row>
    <row r="817" spans="1:8">
      <c r="A817">
        <v>1055</v>
      </c>
      <c r="B817" t="s">
        <v>2566</v>
      </c>
      <c r="C817" t="s">
        <v>2566</v>
      </c>
      <c r="D817" t="s">
        <v>2566</v>
      </c>
      <c r="E817" t="s">
        <v>2567</v>
      </c>
      <c r="F817">
        <v>1</v>
      </c>
      <c r="G817" t="s">
        <v>2568</v>
      </c>
      <c r="H817" t="s">
        <v>2567</v>
      </c>
    </row>
    <row r="818" spans="1:8">
      <c r="A818">
        <v>1056</v>
      </c>
      <c r="B818" t="s">
        <v>2569</v>
      </c>
      <c r="C818" t="s">
        <v>2569</v>
      </c>
      <c r="D818" t="s">
        <v>2569</v>
      </c>
      <c r="E818" t="s">
        <v>2570</v>
      </c>
      <c r="F818">
        <v>1</v>
      </c>
      <c r="G818" t="s">
        <v>2571</v>
      </c>
      <c r="H818" t="s">
        <v>2570</v>
      </c>
    </row>
    <row r="819" spans="1:8">
      <c r="A819">
        <v>1057</v>
      </c>
      <c r="B819" t="s">
        <v>2572</v>
      </c>
      <c r="C819" t="s">
        <v>2572</v>
      </c>
      <c r="D819" t="s">
        <v>2572</v>
      </c>
      <c r="E819" t="s">
        <v>2573</v>
      </c>
      <c r="F819">
        <v>2</v>
      </c>
      <c r="G819" t="s">
        <v>2574</v>
      </c>
    </row>
    <row r="820" spans="1:8">
      <c r="A820">
        <v>1058</v>
      </c>
      <c r="B820" t="s">
        <v>2575</v>
      </c>
      <c r="C820" t="s">
        <v>2575</v>
      </c>
      <c r="D820" t="s">
        <v>2575</v>
      </c>
      <c r="E820" t="s">
        <v>2576</v>
      </c>
      <c r="F820">
        <v>2</v>
      </c>
      <c r="G820" t="s">
        <v>2577</v>
      </c>
    </row>
    <row r="821" spans="1:8">
      <c r="A821">
        <v>1059</v>
      </c>
      <c r="B821" t="s">
        <v>2578</v>
      </c>
      <c r="C821" t="s">
        <v>2578</v>
      </c>
      <c r="D821" t="s">
        <v>2578</v>
      </c>
      <c r="E821" t="s">
        <v>2579</v>
      </c>
      <c r="F821">
        <v>2</v>
      </c>
      <c r="G821" t="s">
        <v>2580</v>
      </c>
    </row>
    <row r="822" spans="1:8">
      <c r="A822">
        <v>1060</v>
      </c>
      <c r="B822" t="s">
        <v>2581</v>
      </c>
      <c r="C822" t="s">
        <v>2581</v>
      </c>
      <c r="D822" t="s">
        <v>2581</v>
      </c>
      <c r="E822" t="s">
        <v>2582</v>
      </c>
      <c r="F822">
        <v>2</v>
      </c>
      <c r="G822" t="s">
        <v>2583</v>
      </c>
    </row>
    <row r="823" spans="1:8">
      <c r="A823">
        <v>1061</v>
      </c>
      <c r="B823" t="s">
        <v>2584</v>
      </c>
      <c r="C823" t="s">
        <v>2584</v>
      </c>
      <c r="D823" t="s">
        <v>2584</v>
      </c>
      <c r="E823" t="s">
        <v>2584</v>
      </c>
      <c r="F823">
        <v>1</v>
      </c>
      <c r="G823" t="s">
        <v>2585</v>
      </c>
      <c r="H823" t="s">
        <v>2584</v>
      </c>
    </row>
    <row r="824" spans="1:8">
      <c r="A824">
        <v>1062</v>
      </c>
      <c r="B824" t="s">
        <v>2586</v>
      </c>
      <c r="C824" t="s">
        <v>2586</v>
      </c>
      <c r="D824" t="s">
        <v>2586</v>
      </c>
      <c r="E824" t="s">
        <v>2587</v>
      </c>
      <c r="F824">
        <v>1</v>
      </c>
      <c r="G824" t="s">
        <v>2588</v>
      </c>
      <c r="H824" t="s">
        <v>2589</v>
      </c>
    </row>
    <row r="825" spans="1:8">
      <c r="A825">
        <v>1063</v>
      </c>
      <c r="B825" t="s">
        <v>2590</v>
      </c>
      <c r="C825" t="s">
        <v>2590</v>
      </c>
      <c r="D825" t="s">
        <v>2590</v>
      </c>
      <c r="E825" t="s">
        <v>2591</v>
      </c>
      <c r="F825">
        <v>1</v>
      </c>
      <c r="G825" t="s">
        <v>2592</v>
      </c>
      <c r="H825" t="s">
        <v>2591</v>
      </c>
    </row>
    <row r="826" spans="1:8">
      <c r="A826">
        <v>1064</v>
      </c>
      <c r="B826" t="s">
        <v>2593</v>
      </c>
      <c r="C826" t="s">
        <v>2593</v>
      </c>
      <c r="D826" t="s">
        <v>2593</v>
      </c>
      <c r="E826" t="s">
        <v>2594</v>
      </c>
      <c r="F826">
        <v>1</v>
      </c>
      <c r="G826" t="s">
        <v>2595</v>
      </c>
      <c r="H826" t="s">
        <v>2594</v>
      </c>
    </row>
    <row r="827" spans="1:8">
      <c r="A827">
        <v>1065</v>
      </c>
      <c r="B827" t="s">
        <v>2596</v>
      </c>
      <c r="C827" t="s">
        <v>2596</v>
      </c>
      <c r="D827" t="s">
        <v>2596</v>
      </c>
      <c r="E827" t="s">
        <v>2597</v>
      </c>
      <c r="F827">
        <v>1</v>
      </c>
      <c r="G827" t="s">
        <v>2598</v>
      </c>
      <c r="H827" t="s">
        <v>2597</v>
      </c>
    </row>
    <row r="828" spans="1:8">
      <c r="A828">
        <v>1066</v>
      </c>
      <c r="B828" t="s">
        <v>2599</v>
      </c>
      <c r="C828" t="s">
        <v>2599</v>
      </c>
      <c r="D828" t="s">
        <v>2599</v>
      </c>
      <c r="E828" t="s">
        <v>2600</v>
      </c>
      <c r="F828">
        <v>2</v>
      </c>
      <c r="G828" t="s">
        <v>2601</v>
      </c>
    </row>
    <row r="829" spans="1:8">
      <c r="A829">
        <v>1067</v>
      </c>
      <c r="B829" t="s">
        <v>2602</v>
      </c>
      <c r="C829" t="s">
        <v>2602</v>
      </c>
      <c r="D829" t="s">
        <v>2602</v>
      </c>
      <c r="E829" t="s">
        <v>2603</v>
      </c>
      <c r="F829">
        <v>2</v>
      </c>
      <c r="G829" t="s">
        <v>2604</v>
      </c>
    </row>
    <row r="830" spans="1:8">
      <c r="A830">
        <v>1068</v>
      </c>
      <c r="B830" t="s">
        <v>2605</v>
      </c>
      <c r="C830" t="s">
        <v>2605</v>
      </c>
      <c r="D830" t="s">
        <v>2605</v>
      </c>
      <c r="E830" t="s">
        <v>2606</v>
      </c>
      <c r="F830">
        <v>4</v>
      </c>
      <c r="G830" t="s">
        <v>2607</v>
      </c>
    </row>
    <row r="831" spans="1:8">
      <c r="A831">
        <v>1069</v>
      </c>
      <c r="B831" t="s">
        <v>2608</v>
      </c>
      <c r="C831" t="s">
        <v>2608</v>
      </c>
      <c r="D831" t="s">
        <v>2608</v>
      </c>
      <c r="E831" t="s">
        <v>2609</v>
      </c>
      <c r="F831">
        <v>3</v>
      </c>
      <c r="G831" t="s">
        <v>2610</v>
      </c>
    </row>
    <row r="832" spans="1:8">
      <c r="A832">
        <v>1070</v>
      </c>
      <c r="B832" t="s">
        <v>2611</v>
      </c>
      <c r="C832" t="s">
        <v>2611</v>
      </c>
      <c r="D832" t="s">
        <v>2611</v>
      </c>
      <c r="E832" t="s">
        <v>2612</v>
      </c>
      <c r="F832">
        <v>2</v>
      </c>
      <c r="G832" t="s">
        <v>2613</v>
      </c>
    </row>
    <row r="833" spans="1:7">
      <c r="A833">
        <v>1071</v>
      </c>
      <c r="B833" t="s">
        <v>2614</v>
      </c>
      <c r="C833" t="s">
        <v>2614</v>
      </c>
      <c r="D833" t="s">
        <v>2614</v>
      </c>
      <c r="E833" t="s">
        <v>2615</v>
      </c>
      <c r="F833">
        <v>2</v>
      </c>
      <c r="G833" t="s">
        <v>2616</v>
      </c>
    </row>
    <row r="834" spans="1:7">
      <c r="A834">
        <v>1072</v>
      </c>
      <c r="B834" t="s">
        <v>2617</v>
      </c>
      <c r="C834" t="s">
        <v>2617</v>
      </c>
      <c r="D834" t="s">
        <v>2617</v>
      </c>
      <c r="E834" t="s">
        <v>2618</v>
      </c>
      <c r="F834">
        <v>3</v>
      </c>
      <c r="G834" t="s">
        <v>2619</v>
      </c>
    </row>
    <row r="835" spans="1:7">
      <c r="A835">
        <v>1073</v>
      </c>
      <c r="B835" t="s">
        <v>2620</v>
      </c>
      <c r="C835" t="s">
        <v>2620</v>
      </c>
      <c r="D835" t="s">
        <v>2620</v>
      </c>
      <c r="E835" t="s">
        <v>2621</v>
      </c>
      <c r="F835">
        <v>2</v>
      </c>
      <c r="G835" t="s">
        <v>2622</v>
      </c>
    </row>
    <row r="836" spans="1:7">
      <c r="A836">
        <v>1074</v>
      </c>
      <c r="B836" t="s">
        <v>2623</v>
      </c>
      <c r="C836" t="s">
        <v>2623</v>
      </c>
      <c r="D836" t="s">
        <v>2623</v>
      </c>
      <c r="E836" t="s">
        <v>2624</v>
      </c>
      <c r="F836">
        <v>3</v>
      </c>
      <c r="G836" t="s">
        <v>2625</v>
      </c>
    </row>
    <row r="837" spans="1:7">
      <c r="A837">
        <v>1075</v>
      </c>
      <c r="B837" t="s">
        <v>2626</v>
      </c>
      <c r="C837" t="s">
        <v>2626</v>
      </c>
      <c r="D837" t="s">
        <v>2626</v>
      </c>
      <c r="E837" t="s">
        <v>2627</v>
      </c>
      <c r="F837">
        <v>2</v>
      </c>
      <c r="G837" t="s">
        <v>2628</v>
      </c>
    </row>
    <row r="838" spans="1:7">
      <c r="A838">
        <v>1076</v>
      </c>
      <c r="B838" t="s">
        <v>2629</v>
      </c>
      <c r="C838" t="s">
        <v>2629</v>
      </c>
      <c r="D838" t="s">
        <v>2629</v>
      </c>
      <c r="E838" t="s">
        <v>2630</v>
      </c>
      <c r="F838">
        <v>2</v>
      </c>
      <c r="G838" t="s">
        <v>2631</v>
      </c>
    </row>
    <row r="839" spans="1:7">
      <c r="A839">
        <v>1077</v>
      </c>
      <c r="B839" t="s">
        <v>2632</v>
      </c>
      <c r="C839" t="s">
        <v>2632</v>
      </c>
      <c r="D839" t="s">
        <v>2633</v>
      </c>
      <c r="E839" t="s">
        <v>2634</v>
      </c>
      <c r="F839">
        <v>4</v>
      </c>
      <c r="G839" t="s">
        <v>2635</v>
      </c>
    </row>
    <row r="840" spans="1:7">
      <c r="A840">
        <v>1078</v>
      </c>
      <c r="B840" t="s">
        <v>2636</v>
      </c>
      <c r="C840" t="s">
        <v>2636</v>
      </c>
      <c r="D840" t="s">
        <v>2636</v>
      </c>
      <c r="E840" t="s">
        <v>2637</v>
      </c>
      <c r="F840">
        <v>2</v>
      </c>
      <c r="G840" t="s">
        <v>2638</v>
      </c>
    </row>
    <row r="841" spans="1:7">
      <c r="A841">
        <v>1079</v>
      </c>
      <c r="B841" t="s">
        <v>2639</v>
      </c>
      <c r="C841" t="s">
        <v>2639</v>
      </c>
      <c r="D841" t="s">
        <v>2639</v>
      </c>
      <c r="E841" t="s">
        <v>2640</v>
      </c>
      <c r="F841">
        <v>4</v>
      </c>
      <c r="G841" t="s">
        <v>2641</v>
      </c>
    </row>
    <row r="842" spans="1:7">
      <c r="A842">
        <v>1080</v>
      </c>
      <c r="B842" t="s">
        <v>2642</v>
      </c>
      <c r="C842" t="s">
        <v>2642</v>
      </c>
      <c r="D842" t="s">
        <v>2642</v>
      </c>
      <c r="E842" t="s">
        <v>2643</v>
      </c>
      <c r="F842">
        <v>3</v>
      </c>
      <c r="G842" t="s">
        <v>2644</v>
      </c>
    </row>
    <row r="843" spans="1:7">
      <c r="A843">
        <v>1081</v>
      </c>
      <c r="B843" t="s">
        <v>2645</v>
      </c>
      <c r="C843" t="s">
        <v>2645</v>
      </c>
      <c r="D843" t="s">
        <v>2645</v>
      </c>
      <c r="E843" t="s">
        <v>2646</v>
      </c>
      <c r="F843">
        <v>2</v>
      </c>
      <c r="G843" t="s">
        <v>2647</v>
      </c>
    </row>
    <row r="844" spans="1:7">
      <c r="A844">
        <v>1082</v>
      </c>
      <c r="B844" t="s">
        <v>2648</v>
      </c>
      <c r="C844" t="s">
        <v>2648</v>
      </c>
      <c r="D844" t="s">
        <v>2648</v>
      </c>
      <c r="E844" t="s">
        <v>2649</v>
      </c>
      <c r="F844">
        <v>2</v>
      </c>
      <c r="G844" t="s">
        <v>2650</v>
      </c>
    </row>
    <row r="845" spans="1:7">
      <c r="A845">
        <v>1083</v>
      </c>
      <c r="B845" t="s">
        <v>2651</v>
      </c>
      <c r="C845" t="s">
        <v>2651</v>
      </c>
      <c r="D845" t="s">
        <v>2651</v>
      </c>
      <c r="E845" t="s">
        <v>2652</v>
      </c>
      <c r="F845">
        <v>2</v>
      </c>
      <c r="G845" t="s">
        <v>2653</v>
      </c>
    </row>
    <row r="846" spans="1:7">
      <c r="A846">
        <v>1084</v>
      </c>
      <c r="B846" t="s">
        <v>2654</v>
      </c>
      <c r="C846" t="s">
        <v>2654</v>
      </c>
      <c r="D846" t="s">
        <v>2655</v>
      </c>
      <c r="E846" t="s">
        <v>2656</v>
      </c>
      <c r="F846">
        <v>5</v>
      </c>
      <c r="G846" t="s">
        <v>2657</v>
      </c>
    </row>
    <row r="847" spans="1:7">
      <c r="A847">
        <v>1085</v>
      </c>
      <c r="B847" t="s">
        <v>2658</v>
      </c>
      <c r="C847" t="s">
        <v>2658</v>
      </c>
      <c r="D847" t="s">
        <v>2658</v>
      </c>
      <c r="E847" t="s">
        <v>2659</v>
      </c>
      <c r="F847">
        <v>2</v>
      </c>
      <c r="G847" t="s">
        <v>2660</v>
      </c>
    </row>
    <row r="848" spans="1:7">
      <c r="A848">
        <v>1086</v>
      </c>
      <c r="B848" t="s">
        <v>2661</v>
      </c>
      <c r="C848" t="s">
        <v>2661</v>
      </c>
      <c r="D848" t="s">
        <v>2661</v>
      </c>
      <c r="E848" t="s">
        <v>2662</v>
      </c>
      <c r="F848">
        <v>2</v>
      </c>
      <c r="G848" t="s">
        <v>2663</v>
      </c>
    </row>
    <row r="849" spans="1:7">
      <c r="A849">
        <v>1087</v>
      </c>
      <c r="B849" t="s">
        <v>2664</v>
      </c>
      <c r="C849" t="s">
        <v>2664</v>
      </c>
      <c r="D849" t="s">
        <v>2664</v>
      </c>
      <c r="E849" t="s">
        <v>2665</v>
      </c>
      <c r="F849">
        <v>2</v>
      </c>
      <c r="G849" t="s">
        <v>2666</v>
      </c>
    </row>
    <row r="850" spans="1:7">
      <c r="A850">
        <v>1088</v>
      </c>
      <c r="B850" t="s">
        <v>2667</v>
      </c>
      <c r="C850" t="s">
        <v>2667</v>
      </c>
      <c r="D850" t="s">
        <v>2667</v>
      </c>
      <c r="E850" t="s">
        <v>2668</v>
      </c>
      <c r="F850">
        <v>2</v>
      </c>
      <c r="G850" t="s">
        <v>2669</v>
      </c>
    </row>
    <row r="851" spans="1:7">
      <c r="A851">
        <v>1089</v>
      </c>
      <c r="B851" t="s">
        <v>2670</v>
      </c>
      <c r="C851" t="s">
        <v>2670</v>
      </c>
      <c r="D851" t="s">
        <v>2670</v>
      </c>
      <c r="E851" t="s">
        <v>2671</v>
      </c>
      <c r="F851">
        <v>2</v>
      </c>
      <c r="G851" t="s">
        <v>2672</v>
      </c>
    </row>
    <row r="852" spans="1:7">
      <c r="A852">
        <v>1090</v>
      </c>
      <c r="B852" t="s">
        <v>2673</v>
      </c>
      <c r="C852" t="s">
        <v>2673</v>
      </c>
      <c r="D852" t="s">
        <v>2673</v>
      </c>
      <c r="E852" t="s">
        <v>2674</v>
      </c>
      <c r="F852">
        <v>2</v>
      </c>
      <c r="G852" t="s">
        <v>2675</v>
      </c>
    </row>
    <row r="853" spans="1:7">
      <c r="A853">
        <v>1091</v>
      </c>
      <c r="B853" t="s">
        <v>2676</v>
      </c>
      <c r="C853" t="s">
        <v>2676</v>
      </c>
      <c r="D853" t="s">
        <v>2677</v>
      </c>
      <c r="E853" t="s">
        <v>2678</v>
      </c>
      <c r="F853">
        <v>4</v>
      </c>
      <c r="G853" t="s">
        <v>2679</v>
      </c>
    </row>
    <row r="854" spans="1:7">
      <c r="A854">
        <v>1092</v>
      </c>
      <c r="B854" t="s">
        <v>2680</v>
      </c>
      <c r="C854" t="s">
        <v>2680</v>
      </c>
      <c r="D854" t="s">
        <v>2680</v>
      </c>
      <c r="E854" t="s">
        <v>2681</v>
      </c>
      <c r="F854">
        <v>2</v>
      </c>
      <c r="G854" t="s">
        <v>2682</v>
      </c>
    </row>
    <row r="855" spans="1:7">
      <c r="A855">
        <v>1093</v>
      </c>
      <c r="B855" t="s">
        <v>2683</v>
      </c>
      <c r="C855" t="s">
        <v>2683</v>
      </c>
      <c r="D855" t="s">
        <v>2683</v>
      </c>
      <c r="E855" t="s">
        <v>2684</v>
      </c>
      <c r="F855">
        <v>2</v>
      </c>
      <c r="G855" t="s">
        <v>2685</v>
      </c>
    </row>
    <row r="856" spans="1:7">
      <c r="A856">
        <v>1094</v>
      </c>
      <c r="B856" t="s">
        <v>2686</v>
      </c>
      <c r="C856" t="s">
        <v>2686</v>
      </c>
      <c r="D856" t="s">
        <v>2686</v>
      </c>
      <c r="E856" t="s">
        <v>2687</v>
      </c>
      <c r="F856">
        <v>2</v>
      </c>
      <c r="G856" t="s">
        <v>2688</v>
      </c>
    </row>
    <row r="857" spans="1:7">
      <c r="A857">
        <v>1095</v>
      </c>
      <c r="B857" t="s">
        <v>2689</v>
      </c>
      <c r="C857" t="s">
        <v>2689</v>
      </c>
      <c r="D857" t="s">
        <v>2689</v>
      </c>
      <c r="E857" t="s">
        <v>2690</v>
      </c>
      <c r="F857">
        <v>2</v>
      </c>
      <c r="G857" t="s">
        <v>2691</v>
      </c>
    </row>
    <row r="858" spans="1:7">
      <c r="A858">
        <v>1096</v>
      </c>
      <c r="B858" t="s">
        <v>2692</v>
      </c>
      <c r="C858" t="s">
        <v>2692</v>
      </c>
      <c r="D858" t="s">
        <v>2692</v>
      </c>
      <c r="E858" t="s">
        <v>2693</v>
      </c>
      <c r="F858">
        <v>3</v>
      </c>
      <c r="G858" t="s">
        <v>2694</v>
      </c>
    </row>
    <row r="859" spans="1:7">
      <c r="A859">
        <v>1097</v>
      </c>
      <c r="B859" t="s">
        <v>2695</v>
      </c>
      <c r="C859" t="s">
        <v>2695</v>
      </c>
      <c r="D859" t="s">
        <v>2695</v>
      </c>
      <c r="E859" t="s">
        <v>2696</v>
      </c>
      <c r="F859">
        <v>3</v>
      </c>
      <c r="G859" t="s">
        <v>2697</v>
      </c>
    </row>
    <row r="860" spans="1:7">
      <c r="A860">
        <v>1098</v>
      </c>
      <c r="B860" t="s">
        <v>2698</v>
      </c>
      <c r="C860" t="s">
        <v>2698</v>
      </c>
      <c r="D860" t="s">
        <v>2698</v>
      </c>
      <c r="E860" t="s">
        <v>2699</v>
      </c>
      <c r="F860">
        <v>2</v>
      </c>
      <c r="G860" t="s">
        <v>2700</v>
      </c>
    </row>
    <row r="861" spans="1:7">
      <c r="A861">
        <v>1099</v>
      </c>
      <c r="B861" t="s">
        <v>2701</v>
      </c>
      <c r="C861" t="s">
        <v>2701</v>
      </c>
      <c r="D861" t="s">
        <v>2701</v>
      </c>
      <c r="E861" t="s">
        <v>2702</v>
      </c>
      <c r="F861">
        <v>3</v>
      </c>
      <c r="G861" t="s">
        <v>2703</v>
      </c>
    </row>
    <row r="862" spans="1:7">
      <c r="A862">
        <v>1100</v>
      </c>
      <c r="B862" t="s">
        <v>2704</v>
      </c>
      <c r="C862" t="s">
        <v>2704</v>
      </c>
      <c r="D862" t="s">
        <v>2704</v>
      </c>
      <c r="E862" t="s">
        <v>2705</v>
      </c>
      <c r="F862">
        <v>3</v>
      </c>
      <c r="G862" t="s">
        <v>2706</v>
      </c>
    </row>
    <row r="863" spans="1:7">
      <c r="A863">
        <v>1101</v>
      </c>
      <c r="B863" t="s">
        <v>2707</v>
      </c>
      <c r="C863" t="s">
        <v>2707</v>
      </c>
      <c r="D863" t="s">
        <v>2707</v>
      </c>
      <c r="E863" t="s">
        <v>2708</v>
      </c>
      <c r="F863">
        <v>2</v>
      </c>
      <c r="G863" t="s">
        <v>2709</v>
      </c>
    </row>
    <row r="864" spans="1:7">
      <c r="A864">
        <v>1102</v>
      </c>
      <c r="B864" t="s">
        <v>2710</v>
      </c>
      <c r="C864" t="s">
        <v>2710</v>
      </c>
      <c r="D864" t="s">
        <v>2710</v>
      </c>
      <c r="E864" t="s">
        <v>2711</v>
      </c>
      <c r="F864">
        <v>2</v>
      </c>
      <c r="G864" t="s">
        <v>2712</v>
      </c>
    </row>
    <row r="865" spans="1:7">
      <c r="A865">
        <v>1103</v>
      </c>
      <c r="B865" t="s">
        <v>2713</v>
      </c>
      <c r="C865" t="s">
        <v>2713</v>
      </c>
      <c r="D865" t="s">
        <v>2713</v>
      </c>
      <c r="E865" t="s">
        <v>2714</v>
      </c>
      <c r="F865">
        <v>3</v>
      </c>
      <c r="G865" t="s">
        <v>2715</v>
      </c>
    </row>
    <row r="866" spans="1:7">
      <c r="A866">
        <v>1104</v>
      </c>
      <c r="B866" t="s">
        <v>2716</v>
      </c>
      <c r="C866" t="s">
        <v>2716</v>
      </c>
      <c r="D866" t="s">
        <v>2716</v>
      </c>
      <c r="E866" t="s">
        <v>2717</v>
      </c>
      <c r="F866">
        <v>3</v>
      </c>
      <c r="G866" t="s">
        <v>2718</v>
      </c>
    </row>
    <row r="867" spans="1:7">
      <c r="A867">
        <v>1105</v>
      </c>
      <c r="B867" t="s">
        <v>2719</v>
      </c>
      <c r="C867" t="s">
        <v>2719</v>
      </c>
      <c r="D867" t="s">
        <v>2719</v>
      </c>
      <c r="E867" t="s">
        <v>2720</v>
      </c>
      <c r="F867">
        <v>2</v>
      </c>
      <c r="G867" t="s">
        <v>2721</v>
      </c>
    </row>
    <row r="868" spans="1:7">
      <c r="A868">
        <v>1106</v>
      </c>
      <c r="B868" t="s">
        <v>2722</v>
      </c>
      <c r="C868" t="s">
        <v>2722</v>
      </c>
      <c r="D868" t="s">
        <v>2722</v>
      </c>
      <c r="E868" t="s">
        <v>2723</v>
      </c>
      <c r="F868">
        <v>2</v>
      </c>
      <c r="G868" t="s">
        <v>2724</v>
      </c>
    </row>
    <row r="869" spans="1:7">
      <c r="A869">
        <v>1107</v>
      </c>
      <c r="B869" t="s">
        <v>2725</v>
      </c>
      <c r="C869" t="s">
        <v>2725</v>
      </c>
      <c r="D869" t="s">
        <v>2725</v>
      </c>
      <c r="E869" t="s">
        <v>2726</v>
      </c>
      <c r="F869">
        <v>2</v>
      </c>
      <c r="G869" t="s">
        <v>2727</v>
      </c>
    </row>
    <row r="870" spans="1:7">
      <c r="A870">
        <v>1108</v>
      </c>
      <c r="B870" t="s">
        <v>2728</v>
      </c>
      <c r="C870" t="s">
        <v>2728</v>
      </c>
      <c r="D870" t="s">
        <v>2728</v>
      </c>
      <c r="E870" t="s">
        <v>2729</v>
      </c>
      <c r="F870">
        <v>2</v>
      </c>
      <c r="G870" t="s">
        <v>2730</v>
      </c>
    </row>
    <row r="871" spans="1:7">
      <c r="A871">
        <v>1109</v>
      </c>
      <c r="B871" t="s">
        <v>2731</v>
      </c>
      <c r="C871" t="s">
        <v>2731</v>
      </c>
      <c r="D871" t="s">
        <v>2731</v>
      </c>
      <c r="E871" t="s">
        <v>2732</v>
      </c>
      <c r="F871">
        <v>3</v>
      </c>
      <c r="G871" t="s">
        <v>2733</v>
      </c>
    </row>
    <row r="872" spans="1:7">
      <c r="A872">
        <v>1110</v>
      </c>
      <c r="B872" t="s">
        <v>2734</v>
      </c>
      <c r="C872" t="s">
        <v>2734</v>
      </c>
      <c r="D872" t="s">
        <v>2734</v>
      </c>
      <c r="E872" t="s">
        <v>2735</v>
      </c>
      <c r="F872">
        <v>2</v>
      </c>
      <c r="G872" t="s">
        <v>2736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operator</cp:lastModifiedBy>
  <cp:lastPrinted>2014-12-15T08:59:55Z</cp:lastPrinted>
  <dcterms:created xsi:type="dcterms:W3CDTF">2002-05-21T08:12:04Z</dcterms:created>
  <dcterms:modified xsi:type="dcterms:W3CDTF">2014-12-22T07:12:29Z</dcterms:modified>
</cp:coreProperties>
</file>