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610" yWindow="-15" windowWidth="11445" windowHeight="11010"/>
  </bookViews>
  <sheets>
    <sheet name="3-6" sheetId="6" r:id="rId1"/>
  </sheets>
  <calcPr calcId="125725"/>
</workbook>
</file>

<file path=xl/calcChain.xml><?xml version="1.0" encoding="utf-8"?>
<calcChain xmlns="http://schemas.openxmlformats.org/spreadsheetml/2006/main">
  <c r="X4" i="6"/>
  <c r="S4" l="1"/>
  <c r="N4" l="1"/>
  <c r="I4"/>
</calcChain>
</file>

<file path=xl/sharedStrings.xml><?xml version="1.0" encoding="utf-8"?>
<sst xmlns="http://schemas.openxmlformats.org/spreadsheetml/2006/main" count="62" uniqueCount="44">
  <si>
    <t>Celkem ČR</t>
  </si>
  <si>
    <t>Hlavní město Praha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</si>
  <si>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</si>
  <si>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</si>
  <si>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</si>
  <si>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</si>
  <si>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</si>
  <si>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</si>
  <si>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</si>
  <si>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</si>
  <si>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</si>
  <si>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</si>
  <si>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</si>
  <si>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>Kraj Vysočina</t>
  </si>
  <si>
    <t>1.</t>
  </si>
  <si>
    <t>2.</t>
  </si>
  <si>
    <t>3.</t>
  </si>
  <si>
    <t>4.</t>
  </si>
  <si>
    <t>čtvrtletí</t>
  </si>
  <si>
    <t>relat. váha</t>
  </si>
  <si>
    <t xml:space="preserve">Středočeský kraj </t>
  </si>
  <si>
    <t>Celkem ČR:</t>
  </si>
  <si>
    <t>Celkem ČR mimo hlavní město Prahu</t>
  </si>
  <si>
    <t>Celkem ČR mimo havní město Prahu:</t>
  </si>
  <si>
    <t xml:space="preserve">do 1 999 obyv. </t>
  </si>
  <si>
    <t xml:space="preserve">velikost    </t>
  </si>
  <si>
    <t>2 000 - 9 999 obyv.</t>
  </si>
  <si>
    <t xml:space="preserve">obcí:         </t>
  </si>
  <si>
    <t>10 000 - 49 999 obyv.</t>
  </si>
  <si>
    <t>50 000 obyv. a více</t>
  </si>
  <si>
    <t>v %:</t>
  </si>
  <si>
    <t xml:space="preserve">opotřebení     </t>
  </si>
  <si>
    <t>Praha 1</t>
  </si>
  <si>
    <t>0 - 25</t>
  </si>
  <si>
    <t>25 - 65</t>
  </si>
  <si>
    <t>65 - 100</t>
  </si>
  <si>
    <t>3-6. INDEXY CEN BYTOVÝCH DOMŮ</t>
  </si>
  <si>
    <t>průměr
roku</t>
  </si>
  <si>
    <t>průměr 2010 = 100</t>
  </si>
  <si>
    <t>rok 2014</t>
  </si>
  <si>
    <t>rok 2015</t>
  </si>
  <si>
    <t>rok 2016</t>
  </si>
  <si>
    <t>rok 2017</t>
  </si>
  <si>
    <t>Praha 2 - 21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</si>
</sst>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164" fontId="2" fillId="0" borderId="0" xfId="0" applyNumberFormat="1" applyFont="1" applyBorder="1"/>
    <xf numFmtId="0" fontId="3" fillId="0" borderId="3" xfId="0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1" xfId="0" applyFont="1" applyBorder="1"/>
    <xf numFmtId="164" fontId="3" fillId="0" borderId="7" xfId="0" applyNumberFormat="1" applyFont="1" applyBorder="1"/>
    <xf numFmtId="164" fontId="2" fillId="0" borderId="8" xfId="0" applyNumberFormat="1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2" fillId="0" borderId="11" xfId="0" applyNumberFormat="1" applyFont="1" applyBorder="1"/>
    <xf numFmtId="0" fontId="3" fillId="0" borderId="12" xfId="0" applyFont="1" applyBorder="1"/>
    <xf numFmtId="164" fontId="3" fillId="0" borderId="13" xfId="0" applyNumberFormat="1" applyFont="1" applyBorder="1"/>
    <xf numFmtId="164" fontId="2" fillId="0" borderId="14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3" fillId="0" borderId="11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3" xfId="0" applyFont="1" applyBorder="1"/>
    <xf numFmtId="164" fontId="2" fillId="0" borderId="10" xfId="0" applyNumberFormat="1" applyFont="1" applyBorder="1"/>
    <xf numFmtId="164" fontId="2" fillId="0" borderId="6" xfId="0" applyNumberFormat="1" applyFont="1" applyBorder="1"/>
    <xf numFmtId="164" fontId="2" fillId="0" borderId="5" xfId="0" applyNumberFormat="1" applyFont="1" applyBorder="1"/>
    <xf numFmtId="164" fontId="2" fillId="0" borderId="7" xfId="0" applyNumberFormat="1" applyFont="1" applyBorder="1"/>
    <xf numFmtId="164" fontId="2" fillId="0" borderId="13" xfId="0" applyNumberFormat="1" applyFont="1" applyBorder="1"/>
    <xf numFmtId="164" fontId="0" fillId="0" borderId="0" xfId="0" applyNumberFormat="1"/>
    <xf numFmtId="49" fontId="3" fillId="0" borderId="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showGridLines="0" tabSelected="1" workbookViewId="0"/>
  </sheetViews>
  <sheetFormatPr defaultRowHeight="12.75"/>
  <cols>
    <col min="1" max="1" width="0.5703125" customWidth="1"/>
    <col min="2" max="2" width="10.7109375" customWidth="1"/>
    <col min="3" max="3" width="23.42578125" customWidth="1"/>
    <col min="4" max="4" width="5.85546875" customWidth="1"/>
    <col min="5" max="8" width="5.42578125" customWidth="1"/>
    <col min="9" max="9" width="7" customWidth="1"/>
    <col min="10" max="13" width="5.42578125" customWidth="1"/>
    <col min="14" max="14" width="7" customWidth="1"/>
    <col min="15" max="18" width="5.42578125" customWidth="1"/>
    <col min="19" max="19" width="7.28515625" customWidth="1"/>
    <col min="20" max="23" width="5.42578125" customWidth="1"/>
    <col min="24" max="24" width="7" customWidth="1"/>
  </cols>
  <sheetData>
    <row r="1" spans="2:24" ht="12.75" customHeight="1">
      <c r="B1" s="51" t="s">
        <v>36</v>
      </c>
      <c r="C1" s="51"/>
      <c r="D1" s="51"/>
    </row>
    <row r="2" spans="2:24" ht="13.5" customHeight="1">
      <c r="C2" s="2"/>
      <c r="D2" s="3"/>
      <c r="N2" s="4"/>
      <c r="S2" s="4"/>
      <c r="X2" s="4" t="s">
        <v>38</v>
      </c>
    </row>
    <row r="3" spans="2:24" ht="5.25" customHeight="1" thickBot="1">
      <c r="B3" s="2"/>
      <c r="C3" s="2"/>
      <c r="D3" s="3"/>
    </row>
    <row r="4" spans="2:24" ht="12" customHeight="1">
      <c r="B4" s="5"/>
      <c r="C4" s="24"/>
      <c r="D4" s="52" t="s">
        <v>19</v>
      </c>
      <c r="E4" s="44" t="s">
        <v>39</v>
      </c>
      <c r="F4" s="45"/>
      <c r="G4" s="45"/>
      <c r="H4" s="45"/>
      <c r="I4" s="46" t="e">
        <f>#REF!</f>
        <v>#REF!</v>
      </c>
      <c r="J4" s="44" t="s">
        <v>40</v>
      </c>
      <c r="K4" s="45"/>
      <c r="L4" s="45"/>
      <c r="M4" s="45"/>
      <c r="N4" s="46" t="e">
        <f>#REF!</f>
        <v>#REF!</v>
      </c>
      <c r="O4" s="44" t="s">
        <v>41</v>
      </c>
      <c r="P4" s="45"/>
      <c r="Q4" s="45"/>
      <c r="R4" s="45"/>
      <c r="S4" s="46" t="e">
        <f>#REF!</f>
        <v>#REF!</v>
      </c>
      <c r="T4" s="44" t="s">
        <v>42</v>
      </c>
      <c r="U4" s="45"/>
      <c r="V4" s="45"/>
      <c r="W4" s="45"/>
      <c r="X4" s="46" t="e">
        <f>#REF!</f>
        <v>#REF!</v>
      </c>
    </row>
    <row r="5" spans="2:24" ht="12" customHeight="1">
      <c r="B5" s="6"/>
      <c r="C5" s="25"/>
      <c r="D5" s="53"/>
      <c r="E5" s="47" t="s">
        <v>18</v>
      </c>
      <c r="F5" s="48"/>
      <c r="G5" s="48"/>
      <c r="H5" s="48"/>
      <c r="I5" s="49" t="s">
        <v>37</v>
      </c>
      <c r="J5" s="47" t="s">
        <v>18</v>
      </c>
      <c r="K5" s="48"/>
      <c r="L5" s="48"/>
      <c r="M5" s="48"/>
      <c r="N5" s="49" t="s">
        <v>37</v>
      </c>
      <c r="O5" s="47" t="s">
        <v>18</v>
      </c>
      <c r="P5" s="48"/>
      <c r="Q5" s="48"/>
      <c r="R5" s="48"/>
      <c r="S5" s="49" t="s">
        <v>37</v>
      </c>
      <c r="T5" s="47" t="s">
        <v>18</v>
      </c>
      <c r="U5" s="48"/>
      <c r="V5" s="48"/>
      <c r="W5" s="48"/>
      <c r="X5" s="49" t="s">
        <v>37</v>
      </c>
    </row>
    <row r="6" spans="2:24" ht="12" customHeight="1" thickBot="1">
      <c r="B6" s="6"/>
      <c r="C6" s="25"/>
      <c r="D6" s="53"/>
      <c r="E6" s="23" t="s">
        <v>14</v>
      </c>
      <c r="F6" s="23" t="s">
        <v>15</v>
      </c>
      <c r="G6" s="23" t="s">
        <v>16</v>
      </c>
      <c r="H6" s="23" t="s">
        <v>17</v>
      </c>
      <c r="I6" s="50"/>
      <c r="J6" s="23" t="s">
        <v>14</v>
      </c>
      <c r="K6" s="23" t="s">
        <v>15</v>
      </c>
      <c r="L6" s="23" t="s">
        <v>16</v>
      </c>
      <c r="M6" s="23" t="s">
        <v>17</v>
      </c>
      <c r="N6" s="50"/>
      <c r="O6" s="23" t="s">
        <v>14</v>
      </c>
      <c r="P6" s="23" t="s">
        <v>15</v>
      </c>
      <c r="Q6" s="23" t="s">
        <v>16</v>
      </c>
      <c r="R6" s="23" t="s">
        <v>17</v>
      </c>
      <c r="S6" s="50"/>
      <c r="T6" s="23" t="s">
        <v>14</v>
      </c>
      <c r="U6" s="23" t="s">
        <v>15</v>
      </c>
      <c r="V6" s="23" t="s">
        <v>16</v>
      </c>
      <c r="W6" s="23" t="s">
        <v>17</v>
      </c>
      <c r="X6" s="50"/>
    </row>
    <row r="7" spans="2:24" s="1" customFormat="1" ht="14.25" customHeight="1">
      <c r="B7" s="17" t="s">
        <v>0</v>
      </c>
      <c r="C7" s="26"/>
      <c r="D7" s="18">
        <v>1000</v>
      </c>
      <c r="E7" s="19">
        <v>100.8</v>
      </c>
      <c r="F7" s="19">
        <v>97.2</v>
      </c>
      <c r="G7" s="19">
        <v>96.3</v>
      </c>
      <c r="H7" s="19">
        <v>100.6</v>
      </c>
      <c r="I7" s="38">
        <v>98.7</v>
      </c>
      <c r="J7" s="19">
        <v>107.9</v>
      </c>
      <c r="K7" s="19">
        <v>108.1</v>
      </c>
      <c r="L7" s="19">
        <v>106.5</v>
      </c>
      <c r="M7" s="19">
        <v>105.2</v>
      </c>
      <c r="N7" s="38">
        <v>106.9</v>
      </c>
      <c r="O7" s="19">
        <v>109.1</v>
      </c>
      <c r="P7" s="19">
        <v>105.2</v>
      </c>
      <c r="Q7" s="19">
        <v>106.6</v>
      </c>
      <c r="R7" s="19">
        <v>109</v>
      </c>
      <c r="S7" s="38">
        <v>107.5</v>
      </c>
      <c r="T7" s="19">
        <v>112.6</v>
      </c>
      <c r="U7" s="19">
        <v>118.5</v>
      </c>
      <c r="V7" s="19">
        <v>125.6</v>
      </c>
      <c r="W7" s="19">
        <v>130.4</v>
      </c>
      <c r="X7" s="38">
        <v>121.8</v>
      </c>
    </row>
    <row r="8" spans="2:24" s="1" customFormat="1" ht="12" customHeight="1" thickBot="1">
      <c r="B8" s="20" t="s">
        <v>22</v>
      </c>
      <c r="C8" s="27"/>
      <c r="D8" s="21">
        <v>823.6</v>
      </c>
      <c r="E8" s="22">
        <v>94.7</v>
      </c>
      <c r="F8" s="22">
        <v>92.8</v>
      </c>
      <c r="G8" s="22">
        <v>95.3</v>
      </c>
      <c r="H8" s="22">
        <v>100.5</v>
      </c>
      <c r="I8" s="42">
        <v>95.8</v>
      </c>
      <c r="J8" s="22">
        <v>106.8</v>
      </c>
      <c r="K8" s="22">
        <v>105.5</v>
      </c>
      <c r="L8" s="22">
        <v>103.3</v>
      </c>
      <c r="M8" s="22">
        <v>101</v>
      </c>
      <c r="N8" s="42">
        <v>104.2</v>
      </c>
      <c r="O8" s="22">
        <v>103.6</v>
      </c>
      <c r="P8" s="22">
        <v>101.5</v>
      </c>
      <c r="Q8" s="22">
        <v>102.6</v>
      </c>
      <c r="R8" s="22">
        <v>104.1</v>
      </c>
      <c r="S8" s="42">
        <v>103</v>
      </c>
      <c r="T8" s="22">
        <v>109.6</v>
      </c>
      <c r="U8" s="22">
        <v>119.2</v>
      </c>
      <c r="V8" s="22">
        <v>125.5</v>
      </c>
      <c r="W8" s="22">
        <v>129.6</v>
      </c>
      <c r="X8" s="42">
        <v>121</v>
      </c>
    </row>
    <row r="9" spans="2:24" s="1" customFormat="1" ht="14.25" customHeight="1">
      <c r="B9" s="35" t="s">
        <v>1</v>
      </c>
      <c r="C9" s="36"/>
      <c r="D9" s="18">
        <v>176.4</v>
      </c>
      <c r="E9" s="19">
        <v>129.4</v>
      </c>
      <c r="F9" s="19">
        <v>117.9</v>
      </c>
      <c r="G9" s="19">
        <v>101.1</v>
      </c>
      <c r="H9" s="19">
        <v>100.9</v>
      </c>
      <c r="I9" s="38">
        <v>112.3</v>
      </c>
      <c r="J9" s="19">
        <v>113.1</v>
      </c>
      <c r="K9" s="19">
        <v>120</v>
      </c>
      <c r="L9" s="19">
        <v>121.7</v>
      </c>
      <c r="M9" s="19">
        <v>125.1</v>
      </c>
      <c r="N9" s="38">
        <v>120</v>
      </c>
      <c r="O9" s="19">
        <v>134.5</v>
      </c>
      <c r="P9" s="19">
        <v>122.1</v>
      </c>
      <c r="Q9" s="19">
        <v>125</v>
      </c>
      <c r="R9" s="19">
        <v>131.80000000000001</v>
      </c>
      <c r="S9" s="38">
        <v>128.4</v>
      </c>
      <c r="T9" s="19">
        <v>126.7</v>
      </c>
      <c r="U9" s="19">
        <v>115.2</v>
      </c>
      <c r="V9" s="19">
        <v>126.2</v>
      </c>
      <c r="W9" s="19">
        <v>133.9</v>
      </c>
      <c r="X9" s="38">
        <v>125.5</v>
      </c>
    </row>
    <row r="10" spans="2:24" s="1" customFormat="1" ht="12" customHeight="1">
      <c r="B10" s="32" t="s">
        <v>32</v>
      </c>
      <c r="C10" s="31"/>
      <c r="D10" s="12">
        <v>50.4</v>
      </c>
      <c r="E10" s="8">
        <v>141.30000000000001</v>
      </c>
      <c r="F10" s="8">
        <v>135.69999999999999</v>
      </c>
      <c r="G10" s="8">
        <v>104.6</v>
      </c>
      <c r="H10" s="8">
        <v>84.7</v>
      </c>
      <c r="I10" s="40">
        <v>116.6</v>
      </c>
      <c r="J10" s="8">
        <v>103.7</v>
      </c>
      <c r="K10" s="8">
        <v>120</v>
      </c>
      <c r="L10" s="8">
        <v>118.3</v>
      </c>
      <c r="M10" s="8">
        <v>117.8</v>
      </c>
      <c r="N10" s="40">
        <v>115</v>
      </c>
      <c r="O10" s="8">
        <v>124.2</v>
      </c>
      <c r="P10" s="8">
        <v>119.6</v>
      </c>
      <c r="Q10" s="8">
        <v>140.4</v>
      </c>
      <c r="R10" s="8">
        <v>147.9</v>
      </c>
      <c r="S10" s="40">
        <v>133</v>
      </c>
      <c r="T10" s="8">
        <v>140.9</v>
      </c>
      <c r="U10" s="8">
        <v>116</v>
      </c>
      <c r="V10" s="8">
        <v>134.30000000000001</v>
      </c>
      <c r="W10" s="8">
        <v>134</v>
      </c>
      <c r="X10" s="40">
        <v>131.30000000000001</v>
      </c>
    </row>
    <row r="11" spans="2:24" s="1" customFormat="1" ht="12" customHeight="1" thickBot="1">
      <c r="B11" s="33" t="s">
        <v>43</v>
      </c>
      <c r="C11" s="34"/>
      <c r="D11" s="13">
        <v>126</v>
      </c>
      <c r="E11" s="11">
        <v>124.7</v>
      </c>
      <c r="F11" s="10">
        <v>110.8</v>
      </c>
      <c r="G11" s="10">
        <v>99.6</v>
      </c>
      <c r="H11" s="10">
        <v>107.4</v>
      </c>
      <c r="I11" s="39">
        <v>110.6</v>
      </c>
      <c r="J11" s="11">
        <v>116.8</v>
      </c>
      <c r="K11" s="10">
        <v>120</v>
      </c>
      <c r="L11" s="10">
        <v>123.1</v>
      </c>
      <c r="M11" s="10">
        <v>128.1</v>
      </c>
      <c r="N11" s="39">
        <v>122</v>
      </c>
      <c r="O11" s="11">
        <v>138.5</v>
      </c>
      <c r="P11" s="10">
        <v>123.2</v>
      </c>
      <c r="Q11" s="10">
        <v>118.9</v>
      </c>
      <c r="R11" s="10">
        <v>125.4</v>
      </c>
      <c r="S11" s="39">
        <v>126.5</v>
      </c>
      <c r="T11" s="11">
        <v>121</v>
      </c>
      <c r="U11" s="10">
        <v>114.9</v>
      </c>
      <c r="V11" s="10">
        <v>122.9</v>
      </c>
      <c r="W11" s="10">
        <v>133.80000000000001</v>
      </c>
      <c r="X11" s="39">
        <v>123.2</v>
      </c>
    </row>
    <row r="12" spans="2:24" s="1" customFormat="1" ht="14.25" customHeight="1">
      <c r="B12" s="7" t="s">
        <v>20</v>
      </c>
      <c r="C12" s="28"/>
      <c r="D12" s="15">
        <v>133.19999999999999</v>
      </c>
      <c r="E12" s="8">
        <v>79.3</v>
      </c>
      <c r="F12" s="8">
        <v>81.599999999999994</v>
      </c>
      <c r="G12" s="8">
        <v>76.599999999999994</v>
      </c>
      <c r="H12" s="8">
        <v>82.9</v>
      </c>
      <c r="I12" s="40">
        <v>80.099999999999994</v>
      </c>
      <c r="J12" s="8">
        <v>99.2</v>
      </c>
      <c r="K12" s="8">
        <v>90.8</v>
      </c>
      <c r="L12" s="8">
        <v>81.900000000000006</v>
      </c>
      <c r="M12" s="8">
        <v>89.3</v>
      </c>
      <c r="N12" s="40">
        <v>90.3</v>
      </c>
      <c r="O12" s="8">
        <v>96.7</v>
      </c>
      <c r="P12" s="8">
        <v>96.7</v>
      </c>
      <c r="Q12" s="8">
        <v>100.8</v>
      </c>
      <c r="R12" s="8">
        <v>100.9</v>
      </c>
      <c r="S12" s="40">
        <v>98.8</v>
      </c>
      <c r="T12" s="8">
        <v>103</v>
      </c>
      <c r="U12" s="8">
        <v>102.5</v>
      </c>
      <c r="V12" s="8">
        <v>110.4</v>
      </c>
      <c r="W12" s="8">
        <v>114.8</v>
      </c>
      <c r="X12" s="40">
        <v>107.7</v>
      </c>
    </row>
    <row r="13" spans="2:24" s="1" customFormat="1" ht="12" customHeight="1">
      <c r="B13" s="7" t="s">
        <v>2</v>
      </c>
      <c r="C13" s="28"/>
      <c r="D13" s="12">
        <v>45.2</v>
      </c>
      <c r="E13" s="8">
        <v>103.7</v>
      </c>
      <c r="F13" s="8">
        <v>105.4</v>
      </c>
      <c r="G13" s="8">
        <v>107.4</v>
      </c>
      <c r="H13" s="8">
        <v>131.19999999999999</v>
      </c>
      <c r="I13" s="40">
        <v>111.9</v>
      </c>
      <c r="J13" s="8">
        <v>136.4</v>
      </c>
      <c r="K13" s="8">
        <v>125.5</v>
      </c>
      <c r="L13" s="8">
        <v>110.8</v>
      </c>
      <c r="M13" s="8">
        <v>116.1</v>
      </c>
      <c r="N13" s="40">
        <v>122.2</v>
      </c>
      <c r="O13" s="8">
        <v>121</v>
      </c>
      <c r="P13" s="8">
        <v>120.7</v>
      </c>
      <c r="Q13" s="8">
        <v>121.2</v>
      </c>
      <c r="R13" s="8">
        <v>111.7</v>
      </c>
      <c r="S13" s="40">
        <v>118.7</v>
      </c>
      <c r="T13" s="8">
        <v>109.5</v>
      </c>
      <c r="U13" s="8">
        <v>125.8</v>
      </c>
      <c r="V13" s="8">
        <v>129.30000000000001</v>
      </c>
      <c r="W13" s="8">
        <v>122.6</v>
      </c>
      <c r="X13" s="40">
        <v>121.8</v>
      </c>
    </row>
    <row r="14" spans="2:24" s="1" customFormat="1" ht="12" customHeight="1">
      <c r="B14" s="7" t="s">
        <v>3</v>
      </c>
      <c r="C14" s="28"/>
      <c r="D14" s="12">
        <v>11.8</v>
      </c>
      <c r="E14" s="8">
        <v>100.3</v>
      </c>
      <c r="F14" s="8">
        <v>94.9</v>
      </c>
      <c r="G14" s="8">
        <v>102.9</v>
      </c>
      <c r="H14" s="8">
        <v>113.5</v>
      </c>
      <c r="I14" s="40">
        <v>102.9</v>
      </c>
      <c r="J14" s="8">
        <v>112.5</v>
      </c>
      <c r="K14" s="8">
        <v>103.9</v>
      </c>
      <c r="L14" s="8">
        <v>100</v>
      </c>
      <c r="M14" s="8">
        <v>105.3</v>
      </c>
      <c r="N14" s="40">
        <v>105.4</v>
      </c>
      <c r="O14" s="8">
        <v>117</v>
      </c>
      <c r="P14" s="8">
        <v>100.8</v>
      </c>
      <c r="Q14" s="8">
        <v>116.3</v>
      </c>
      <c r="R14" s="8">
        <v>108.5</v>
      </c>
      <c r="S14" s="40">
        <v>110.7</v>
      </c>
      <c r="T14" s="8">
        <v>103.3</v>
      </c>
      <c r="U14" s="8">
        <v>112.4</v>
      </c>
      <c r="V14" s="8">
        <v>134.19999999999999</v>
      </c>
      <c r="W14" s="8">
        <v>133.80000000000001</v>
      </c>
      <c r="X14" s="40">
        <v>120.9</v>
      </c>
    </row>
    <row r="15" spans="2:24" s="1" customFormat="1" ht="12" customHeight="1">
      <c r="B15" s="7" t="s">
        <v>4</v>
      </c>
      <c r="C15" s="28"/>
      <c r="D15" s="12">
        <v>156.30000000000001</v>
      </c>
      <c r="E15" s="8">
        <v>89.7</v>
      </c>
      <c r="F15" s="8">
        <v>89.9</v>
      </c>
      <c r="G15" s="8">
        <v>96.5</v>
      </c>
      <c r="H15" s="8">
        <v>100.5</v>
      </c>
      <c r="I15" s="40">
        <v>94.2</v>
      </c>
      <c r="J15" s="8">
        <v>107.8</v>
      </c>
      <c r="K15" s="8">
        <v>110.7</v>
      </c>
      <c r="L15" s="8">
        <v>116.8</v>
      </c>
      <c r="M15" s="8">
        <v>98.1</v>
      </c>
      <c r="N15" s="40">
        <v>108.4</v>
      </c>
      <c r="O15" s="8">
        <v>98.5</v>
      </c>
      <c r="P15" s="8">
        <v>87.1</v>
      </c>
      <c r="Q15" s="8">
        <v>84.4</v>
      </c>
      <c r="R15" s="8">
        <v>91.6</v>
      </c>
      <c r="S15" s="40">
        <v>90.4</v>
      </c>
      <c r="T15" s="8">
        <v>100.5</v>
      </c>
      <c r="U15" s="8">
        <v>127.9</v>
      </c>
      <c r="V15" s="8">
        <v>144.69999999999999</v>
      </c>
      <c r="W15" s="8">
        <v>152.1</v>
      </c>
      <c r="X15" s="40">
        <v>131.30000000000001</v>
      </c>
    </row>
    <row r="16" spans="2:24" s="1" customFormat="1" ht="12" customHeight="1">
      <c r="B16" s="7" t="s">
        <v>5</v>
      </c>
      <c r="C16" s="28"/>
      <c r="D16" s="12">
        <v>93.2</v>
      </c>
      <c r="E16" s="8">
        <v>100.4</v>
      </c>
      <c r="F16" s="8">
        <v>98.6</v>
      </c>
      <c r="G16" s="8">
        <v>105.6</v>
      </c>
      <c r="H16" s="8">
        <v>105.3</v>
      </c>
      <c r="I16" s="40">
        <v>102.5</v>
      </c>
      <c r="J16" s="8">
        <v>103.9</v>
      </c>
      <c r="K16" s="8">
        <v>102.7</v>
      </c>
      <c r="L16" s="8">
        <v>102.7</v>
      </c>
      <c r="M16" s="8">
        <v>104.6</v>
      </c>
      <c r="N16" s="40">
        <v>103.5</v>
      </c>
      <c r="O16" s="8">
        <v>109.2</v>
      </c>
      <c r="P16" s="8">
        <v>109.2</v>
      </c>
      <c r="Q16" s="8">
        <v>106.9</v>
      </c>
      <c r="R16" s="8">
        <v>109.5</v>
      </c>
      <c r="S16" s="40">
        <v>108.7</v>
      </c>
      <c r="T16" s="8">
        <v>115.4</v>
      </c>
      <c r="U16" s="8">
        <v>119.1</v>
      </c>
      <c r="V16" s="8">
        <v>122.1</v>
      </c>
      <c r="W16" s="8">
        <v>135</v>
      </c>
      <c r="X16" s="40">
        <v>122.9</v>
      </c>
    </row>
    <row r="17" spans="2:24" s="1" customFormat="1" ht="12" customHeight="1">
      <c r="B17" s="7" t="s">
        <v>6</v>
      </c>
      <c r="C17" s="28"/>
      <c r="D17" s="12">
        <v>34.200000000000003</v>
      </c>
      <c r="E17" s="8">
        <v>115.7</v>
      </c>
      <c r="F17" s="8">
        <v>115.4</v>
      </c>
      <c r="G17" s="8">
        <v>119.9</v>
      </c>
      <c r="H17" s="8">
        <v>118</v>
      </c>
      <c r="I17" s="40">
        <v>117.3</v>
      </c>
      <c r="J17" s="8">
        <v>109.1</v>
      </c>
      <c r="K17" s="8">
        <v>92.6</v>
      </c>
      <c r="L17" s="8">
        <v>89.3</v>
      </c>
      <c r="M17" s="8">
        <v>92.9</v>
      </c>
      <c r="N17" s="40">
        <v>96</v>
      </c>
      <c r="O17" s="8">
        <v>91.7</v>
      </c>
      <c r="P17" s="8">
        <v>97.9</v>
      </c>
      <c r="Q17" s="8">
        <v>113.2</v>
      </c>
      <c r="R17" s="8">
        <v>117.2</v>
      </c>
      <c r="S17" s="40">
        <v>105</v>
      </c>
      <c r="T17" s="8">
        <v>124.3</v>
      </c>
      <c r="U17" s="8">
        <v>123.7</v>
      </c>
      <c r="V17" s="8">
        <v>108.5</v>
      </c>
      <c r="W17" s="8">
        <v>121.6</v>
      </c>
      <c r="X17" s="40">
        <v>119.5</v>
      </c>
    </row>
    <row r="18" spans="2:24" s="1" customFormat="1" ht="12" customHeight="1">
      <c r="B18" s="7" t="s">
        <v>7</v>
      </c>
      <c r="C18" s="28"/>
      <c r="D18" s="12">
        <v>51.9</v>
      </c>
      <c r="E18" s="8">
        <v>111.7</v>
      </c>
      <c r="F18" s="8">
        <v>111.1</v>
      </c>
      <c r="G18" s="8">
        <v>108.7</v>
      </c>
      <c r="H18" s="8">
        <v>113.7</v>
      </c>
      <c r="I18" s="40">
        <v>111.3</v>
      </c>
      <c r="J18" s="8">
        <v>119.1</v>
      </c>
      <c r="K18" s="8">
        <v>121.9</v>
      </c>
      <c r="L18" s="8">
        <v>114.8</v>
      </c>
      <c r="M18" s="8">
        <v>108.1</v>
      </c>
      <c r="N18" s="40">
        <v>116</v>
      </c>
      <c r="O18" s="8">
        <v>97.5</v>
      </c>
      <c r="P18" s="8">
        <v>90.5</v>
      </c>
      <c r="Q18" s="8">
        <v>103.4</v>
      </c>
      <c r="R18" s="8">
        <v>116.9</v>
      </c>
      <c r="S18" s="40">
        <v>102.1</v>
      </c>
      <c r="T18" s="8">
        <v>130.5</v>
      </c>
      <c r="U18" s="8">
        <v>134.6</v>
      </c>
      <c r="V18" s="8">
        <v>131.5</v>
      </c>
      <c r="W18" s="8">
        <v>136.6</v>
      </c>
      <c r="X18" s="40">
        <v>133.30000000000001</v>
      </c>
    </row>
    <row r="19" spans="2:24" s="1" customFormat="1" ht="12" customHeight="1">
      <c r="B19" s="7" t="s">
        <v>8</v>
      </c>
      <c r="C19" s="28"/>
      <c r="D19" s="12">
        <v>14.6</v>
      </c>
      <c r="E19" s="8">
        <v>130.19999999999999</v>
      </c>
      <c r="F19" s="8">
        <v>120</v>
      </c>
      <c r="G19" s="8">
        <v>117.7</v>
      </c>
      <c r="H19" s="8">
        <v>120.3</v>
      </c>
      <c r="I19" s="40">
        <v>122.1</v>
      </c>
      <c r="J19" s="8">
        <v>117.8</v>
      </c>
      <c r="K19" s="8">
        <v>129.5</v>
      </c>
      <c r="L19" s="8">
        <v>134.19999999999999</v>
      </c>
      <c r="M19" s="8">
        <v>124.9</v>
      </c>
      <c r="N19" s="40">
        <v>126.6</v>
      </c>
      <c r="O19" s="8">
        <v>98.3</v>
      </c>
      <c r="P19" s="8">
        <v>114.1</v>
      </c>
      <c r="Q19" s="8">
        <v>112.3</v>
      </c>
      <c r="R19" s="8">
        <v>105.9</v>
      </c>
      <c r="S19" s="40">
        <v>107.7</v>
      </c>
      <c r="T19" s="8">
        <v>110.5</v>
      </c>
      <c r="U19" s="8">
        <v>115.3</v>
      </c>
      <c r="V19" s="8">
        <v>105.5</v>
      </c>
      <c r="W19" s="8">
        <v>122.7</v>
      </c>
      <c r="X19" s="40">
        <v>113.5</v>
      </c>
    </row>
    <row r="20" spans="2:24" s="1" customFormat="1" ht="12" customHeight="1">
      <c r="B20" s="7" t="s">
        <v>13</v>
      </c>
      <c r="C20" s="28"/>
      <c r="D20" s="12">
        <v>15.6</v>
      </c>
      <c r="E20" s="8">
        <v>111.8</v>
      </c>
      <c r="F20" s="8">
        <v>107.8</v>
      </c>
      <c r="G20" s="8">
        <v>100.3</v>
      </c>
      <c r="H20" s="8">
        <v>96</v>
      </c>
      <c r="I20" s="40">
        <v>104</v>
      </c>
      <c r="J20" s="8">
        <v>97</v>
      </c>
      <c r="K20" s="8">
        <v>94.5</v>
      </c>
      <c r="L20" s="8">
        <v>88.9</v>
      </c>
      <c r="M20" s="8">
        <v>86.9</v>
      </c>
      <c r="N20" s="40">
        <v>91.8</v>
      </c>
      <c r="O20" s="8">
        <v>88.1</v>
      </c>
      <c r="P20" s="8">
        <v>94.2</v>
      </c>
      <c r="Q20" s="8">
        <v>107.4</v>
      </c>
      <c r="R20" s="8">
        <v>107.8</v>
      </c>
      <c r="S20" s="40">
        <v>99.4</v>
      </c>
      <c r="T20" s="8">
        <v>125.4</v>
      </c>
      <c r="U20" s="8">
        <v>119.9</v>
      </c>
      <c r="V20" s="8">
        <v>133.1</v>
      </c>
      <c r="W20" s="8">
        <v>124.1</v>
      </c>
      <c r="X20" s="40">
        <v>125.6</v>
      </c>
    </row>
    <row r="21" spans="2:24" s="1" customFormat="1" ht="12" customHeight="1">
      <c r="B21" s="7" t="s">
        <v>9</v>
      </c>
      <c r="C21" s="28"/>
      <c r="D21" s="12">
        <v>112.9</v>
      </c>
      <c r="E21" s="8">
        <v>83</v>
      </c>
      <c r="F21" s="8">
        <v>74.7</v>
      </c>
      <c r="G21" s="8">
        <v>80.400000000000006</v>
      </c>
      <c r="H21" s="8">
        <v>91.3</v>
      </c>
      <c r="I21" s="40">
        <v>82.4</v>
      </c>
      <c r="J21" s="8">
        <v>106.4</v>
      </c>
      <c r="K21" s="8">
        <v>105.5</v>
      </c>
      <c r="L21" s="8">
        <v>97.7</v>
      </c>
      <c r="M21" s="8">
        <v>91.8</v>
      </c>
      <c r="N21" s="40">
        <v>100.4</v>
      </c>
      <c r="O21" s="8">
        <v>97.2</v>
      </c>
      <c r="P21" s="8">
        <v>114.1</v>
      </c>
      <c r="Q21" s="8">
        <v>115</v>
      </c>
      <c r="R21" s="8">
        <v>104</v>
      </c>
      <c r="S21" s="40">
        <v>107.6</v>
      </c>
      <c r="T21" s="8">
        <v>105.2</v>
      </c>
      <c r="U21" s="8">
        <v>114.1</v>
      </c>
      <c r="V21" s="8">
        <v>119.8</v>
      </c>
      <c r="W21" s="8">
        <v>124.8</v>
      </c>
      <c r="X21" s="40">
        <v>116</v>
      </c>
    </row>
    <row r="22" spans="2:24" s="1" customFormat="1" ht="12" customHeight="1">
      <c r="B22" s="7" t="s">
        <v>10</v>
      </c>
      <c r="C22" s="28"/>
      <c r="D22" s="12">
        <v>61.4</v>
      </c>
      <c r="E22" s="8">
        <v>95.4</v>
      </c>
      <c r="F22" s="8">
        <v>95.5</v>
      </c>
      <c r="G22" s="8">
        <v>92.6</v>
      </c>
      <c r="H22" s="8">
        <v>87.3</v>
      </c>
      <c r="I22" s="40">
        <v>92.7</v>
      </c>
      <c r="J22" s="8">
        <v>86.2</v>
      </c>
      <c r="K22" s="8">
        <v>89.9</v>
      </c>
      <c r="L22" s="8">
        <v>89.7</v>
      </c>
      <c r="M22" s="8">
        <v>84.6</v>
      </c>
      <c r="N22" s="40">
        <v>87.6</v>
      </c>
      <c r="O22" s="8">
        <v>93.9</v>
      </c>
      <c r="P22" s="8">
        <v>88.2</v>
      </c>
      <c r="Q22" s="8">
        <v>84.7</v>
      </c>
      <c r="R22" s="8">
        <v>86.6</v>
      </c>
      <c r="S22" s="40">
        <v>88.4</v>
      </c>
      <c r="T22" s="8">
        <v>102.4</v>
      </c>
      <c r="U22" s="8">
        <v>113.8</v>
      </c>
      <c r="V22" s="8">
        <v>118.6</v>
      </c>
      <c r="W22" s="8">
        <v>110.5</v>
      </c>
      <c r="X22" s="40">
        <v>111.3</v>
      </c>
    </row>
    <row r="23" spans="2:24" s="1" customFormat="1" ht="12" customHeight="1">
      <c r="B23" s="7" t="s">
        <v>11</v>
      </c>
      <c r="C23" s="28"/>
      <c r="D23" s="12">
        <v>18.899999999999999</v>
      </c>
      <c r="E23" s="8">
        <v>112.8</v>
      </c>
      <c r="F23" s="8">
        <v>105.6</v>
      </c>
      <c r="G23" s="8">
        <v>109.2</v>
      </c>
      <c r="H23" s="8">
        <v>124.5</v>
      </c>
      <c r="I23" s="40">
        <v>113</v>
      </c>
      <c r="J23" s="8">
        <v>119.2</v>
      </c>
      <c r="K23" s="8">
        <v>135.5</v>
      </c>
      <c r="L23" s="8">
        <v>138.69999999999999</v>
      </c>
      <c r="M23" s="8">
        <v>136</v>
      </c>
      <c r="N23" s="40">
        <v>132.4</v>
      </c>
      <c r="O23" s="8">
        <v>93.4</v>
      </c>
      <c r="P23" s="8">
        <v>85</v>
      </c>
      <c r="Q23" s="8">
        <v>94.7</v>
      </c>
      <c r="R23" s="8">
        <v>115</v>
      </c>
      <c r="S23" s="40">
        <v>97</v>
      </c>
      <c r="T23" s="8">
        <v>124.1</v>
      </c>
      <c r="U23" s="8">
        <v>114.4</v>
      </c>
      <c r="V23" s="8">
        <v>113.9</v>
      </c>
      <c r="W23" s="8">
        <v>113.1</v>
      </c>
      <c r="X23" s="40">
        <v>116.4</v>
      </c>
    </row>
    <row r="24" spans="2:24" s="1" customFormat="1" ht="12" customHeight="1" thickBot="1">
      <c r="B24" s="7" t="s">
        <v>12</v>
      </c>
      <c r="C24" s="28"/>
      <c r="D24" s="13">
        <v>74.400000000000006</v>
      </c>
      <c r="E24" s="8">
        <v>99.5</v>
      </c>
      <c r="F24" s="8">
        <v>94.3</v>
      </c>
      <c r="G24" s="8">
        <v>99.9</v>
      </c>
      <c r="H24" s="8">
        <v>104.4</v>
      </c>
      <c r="I24" s="40">
        <v>99.5</v>
      </c>
      <c r="J24" s="8">
        <v>108.2</v>
      </c>
      <c r="K24" s="8">
        <v>110.1</v>
      </c>
      <c r="L24" s="8">
        <v>116.1</v>
      </c>
      <c r="M24" s="8">
        <v>128.9</v>
      </c>
      <c r="N24" s="40">
        <v>115.8</v>
      </c>
      <c r="O24" s="8">
        <v>141.19999999999999</v>
      </c>
      <c r="P24" s="8">
        <v>123.9</v>
      </c>
      <c r="Q24" s="8">
        <v>115.4</v>
      </c>
      <c r="R24" s="8">
        <v>119.9</v>
      </c>
      <c r="S24" s="40">
        <v>125.1</v>
      </c>
      <c r="T24" s="8">
        <v>118.8</v>
      </c>
      <c r="U24" s="8">
        <v>129</v>
      </c>
      <c r="V24" s="8">
        <v>136.19999999999999</v>
      </c>
      <c r="W24" s="8">
        <v>134.19999999999999</v>
      </c>
      <c r="X24" s="40">
        <v>129.6</v>
      </c>
    </row>
    <row r="25" spans="2:24" s="1" customFormat="1" ht="14.25" customHeight="1">
      <c r="B25" s="14" t="s">
        <v>23</v>
      </c>
      <c r="C25" s="29"/>
      <c r="D25" s="15"/>
      <c r="E25" s="16"/>
      <c r="F25" s="16"/>
      <c r="G25" s="16"/>
      <c r="H25" s="16"/>
      <c r="I25" s="41"/>
      <c r="J25" s="16"/>
      <c r="K25" s="16"/>
      <c r="L25" s="16"/>
      <c r="M25" s="16"/>
      <c r="N25" s="41"/>
      <c r="O25" s="16"/>
      <c r="P25" s="16"/>
      <c r="Q25" s="16"/>
      <c r="R25" s="16"/>
      <c r="S25" s="41"/>
      <c r="T25" s="16"/>
      <c r="U25" s="16"/>
      <c r="V25" s="16"/>
      <c r="W25" s="16"/>
      <c r="X25" s="41"/>
    </row>
    <row r="26" spans="2:24" s="1" customFormat="1" ht="12" customHeight="1">
      <c r="B26" s="7"/>
      <c r="C26" s="28" t="s">
        <v>24</v>
      </c>
      <c r="D26" s="12">
        <v>72.3</v>
      </c>
      <c r="E26" s="8">
        <v>120</v>
      </c>
      <c r="F26" s="8">
        <v>115</v>
      </c>
      <c r="G26" s="8">
        <v>130.4</v>
      </c>
      <c r="H26" s="8">
        <v>144.4</v>
      </c>
      <c r="I26" s="40">
        <v>127.5</v>
      </c>
      <c r="J26" s="8">
        <v>159.80000000000001</v>
      </c>
      <c r="K26" s="8">
        <v>166.7</v>
      </c>
      <c r="L26" s="8">
        <v>183.7</v>
      </c>
      <c r="M26" s="8">
        <v>156.6</v>
      </c>
      <c r="N26" s="40">
        <v>166.7</v>
      </c>
      <c r="O26" s="8">
        <v>159</v>
      </c>
      <c r="P26" s="8">
        <v>150.6</v>
      </c>
      <c r="Q26" s="8">
        <v>150.5</v>
      </c>
      <c r="R26" s="8">
        <v>152.19999999999999</v>
      </c>
      <c r="S26" s="40">
        <v>153.1</v>
      </c>
      <c r="T26" s="8">
        <v>181.4</v>
      </c>
      <c r="U26" s="8">
        <v>212.2</v>
      </c>
      <c r="V26" s="8">
        <v>225.9</v>
      </c>
      <c r="W26" s="8">
        <v>236.3</v>
      </c>
      <c r="X26" s="40">
        <v>214</v>
      </c>
    </row>
    <row r="27" spans="2:24" s="1" customFormat="1" ht="12" customHeight="1">
      <c r="B27" s="7" t="s">
        <v>25</v>
      </c>
      <c r="C27" s="28" t="s">
        <v>26</v>
      </c>
      <c r="D27" s="12">
        <v>127.9</v>
      </c>
      <c r="E27" s="8">
        <v>91.8</v>
      </c>
      <c r="F27" s="8">
        <v>89.1</v>
      </c>
      <c r="G27" s="8">
        <v>90.8</v>
      </c>
      <c r="H27" s="8">
        <v>95.1</v>
      </c>
      <c r="I27" s="40">
        <v>91.7</v>
      </c>
      <c r="J27" s="8">
        <v>93.6</v>
      </c>
      <c r="K27" s="8">
        <v>93.8</v>
      </c>
      <c r="L27" s="8">
        <v>94.3</v>
      </c>
      <c r="M27" s="8">
        <v>89.5</v>
      </c>
      <c r="N27" s="40">
        <v>92.8</v>
      </c>
      <c r="O27" s="8">
        <v>83.6</v>
      </c>
      <c r="P27" s="8">
        <v>86.7</v>
      </c>
      <c r="Q27" s="8">
        <v>94.2</v>
      </c>
      <c r="R27" s="8">
        <v>96.9</v>
      </c>
      <c r="S27" s="40">
        <v>90.4</v>
      </c>
      <c r="T27" s="8">
        <v>101</v>
      </c>
      <c r="U27" s="8">
        <v>101.2</v>
      </c>
      <c r="V27" s="8">
        <v>97.8</v>
      </c>
      <c r="W27" s="8">
        <v>101.8</v>
      </c>
      <c r="X27" s="40">
        <v>100.5</v>
      </c>
    </row>
    <row r="28" spans="2:24" s="1" customFormat="1" ht="12" customHeight="1">
      <c r="B28" s="7" t="s">
        <v>27</v>
      </c>
      <c r="C28" s="28" t="s">
        <v>28</v>
      </c>
      <c r="D28" s="12">
        <v>294.7</v>
      </c>
      <c r="E28" s="8">
        <v>91.1</v>
      </c>
      <c r="F28" s="8">
        <v>87.9</v>
      </c>
      <c r="G28" s="8">
        <v>82</v>
      </c>
      <c r="H28" s="8">
        <v>83.1</v>
      </c>
      <c r="I28" s="40">
        <v>86</v>
      </c>
      <c r="J28" s="8">
        <v>90.1</v>
      </c>
      <c r="K28" s="8">
        <v>92.2</v>
      </c>
      <c r="L28" s="8">
        <v>93.5</v>
      </c>
      <c r="M28" s="8">
        <v>98.1</v>
      </c>
      <c r="N28" s="40">
        <v>93.5</v>
      </c>
      <c r="O28" s="8">
        <v>99.2</v>
      </c>
      <c r="P28" s="8">
        <v>93.1</v>
      </c>
      <c r="Q28" s="8">
        <v>95.4</v>
      </c>
      <c r="R28" s="8">
        <v>96.4</v>
      </c>
      <c r="S28" s="40">
        <v>96</v>
      </c>
      <c r="T28" s="8">
        <v>102.8</v>
      </c>
      <c r="U28" s="8">
        <v>112.8</v>
      </c>
      <c r="V28" s="8">
        <v>117.7</v>
      </c>
      <c r="W28" s="8">
        <v>116</v>
      </c>
      <c r="X28" s="40">
        <v>112.3</v>
      </c>
    </row>
    <row r="29" spans="2:24" s="1" customFormat="1" ht="12" customHeight="1" thickBot="1">
      <c r="B29" s="9"/>
      <c r="C29" s="30" t="s">
        <v>29</v>
      </c>
      <c r="D29" s="13">
        <v>328.7</v>
      </c>
      <c r="E29" s="10">
        <v>93.5</v>
      </c>
      <c r="F29" s="10">
        <v>93.8</v>
      </c>
      <c r="G29" s="10">
        <v>101.3</v>
      </c>
      <c r="H29" s="10">
        <v>108.7</v>
      </c>
      <c r="I29" s="39">
        <v>99.3</v>
      </c>
      <c r="J29" s="10">
        <v>115.3</v>
      </c>
      <c r="K29" s="10">
        <v>108.6</v>
      </c>
      <c r="L29" s="10">
        <v>97.9</v>
      </c>
      <c r="M29" s="10">
        <v>95.8</v>
      </c>
      <c r="N29" s="39">
        <v>104.4</v>
      </c>
      <c r="O29" s="10">
        <v>103.2</v>
      </c>
      <c r="P29" s="10">
        <v>104</v>
      </c>
      <c r="Q29" s="10">
        <v>101.8</v>
      </c>
      <c r="R29" s="10">
        <v>103.3</v>
      </c>
      <c r="S29" s="39">
        <v>103.1</v>
      </c>
      <c r="T29" s="10">
        <v>103.3</v>
      </c>
      <c r="U29" s="10">
        <v>111.5</v>
      </c>
      <c r="V29" s="10">
        <v>121.2</v>
      </c>
      <c r="W29" s="10">
        <v>129.1</v>
      </c>
      <c r="X29" s="39">
        <v>116.3</v>
      </c>
    </row>
    <row r="30" spans="2:24" s="1" customFormat="1" ht="14.25" customHeight="1">
      <c r="B30" s="7" t="s">
        <v>21</v>
      </c>
      <c r="C30" s="28"/>
      <c r="D30" s="15"/>
      <c r="E30" s="8"/>
      <c r="F30" s="8"/>
      <c r="G30" s="8"/>
      <c r="H30" s="8"/>
      <c r="I30" s="40"/>
      <c r="J30" s="8"/>
      <c r="K30" s="8"/>
      <c r="L30" s="8"/>
      <c r="M30" s="8"/>
      <c r="N30" s="40"/>
      <c r="O30" s="8"/>
      <c r="P30" s="8"/>
      <c r="Q30" s="8"/>
      <c r="R30" s="8"/>
      <c r="S30" s="40"/>
      <c r="T30" s="8"/>
      <c r="U30" s="8"/>
      <c r="V30" s="8"/>
      <c r="W30" s="8"/>
      <c r="X30" s="40"/>
    </row>
    <row r="31" spans="2:24" s="1" customFormat="1" ht="12" customHeight="1">
      <c r="B31" s="7" t="s">
        <v>31</v>
      </c>
      <c r="C31" s="28" t="s">
        <v>33</v>
      </c>
      <c r="D31" s="12">
        <v>53.1</v>
      </c>
      <c r="E31" s="8">
        <v>90.5</v>
      </c>
      <c r="F31" s="8">
        <v>85.9</v>
      </c>
      <c r="G31" s="8">
        <v>85.7</v>
      </c>
      <c r="H31" s="8">
        <v>83.3</v>
      </c>
      <c r="I31" s="40">
        <v>86.4</v>
      </c>
      <c r="J31" s="8">
        <v>80.3</v>
      </c>
      <c r="K31" s="8">
        <v>81.900000000000006</v>
      </c>
      <c r="L31" s="8">
        <v>79.2</v>
      </c>
      <c r="M31" s="8">
        <v>83.6</v>
      </c>
      <c r="N31" s="40">
        <v>81.3</v>
      </c>
      <c r="O31" s="8">
        <v>95.2</v>
      </c>
      <c r="P31" s="8">
        <v>89</v>
      </c>
      <c r="Q31" s="8">
        <v>91.7</v>
      </c>
      <c r="R31" s="8">
        <v>91.9</v>
      </c>
      <c r="S31" s="40">
        <v>92</v>
      </c>
      <c r="T31" s="8">
        <v>91.5</v>
      </c>
      <c r="U31" s="8">
        <v>92.3</v>
      </c>
      <c r="V31" s="8">
        <v>100.8</v>
      </c>
      <c r="W31" s="8">
        <v>109</v>
      </c>
      <c r="X31" s="40">
        <v>98.4</v>
      </c>
    </row>
    <row r="32" spans="2:24" s="1" customFormat="1" ht="12" customHeight="1">
      <c r="B32" s="7" t="s">
        <v>30</v>
      </c>
      <c r="C32" s="28" t="s">
        <v>34</v>
      </c>
      <c r="D32" s="12">
        <v>699.9</v>
      </c>
      <c r="E32" s="8">
        <v>98.3</v>
      </c>
      <c r="F32" s="8">
        <v>95.1</v>
      </c>
      <c r="G32" s="8">
        <v>94.4</v>
      </c>
      <c r="H32" s="8">
        <v>96.5</v>
      </c>
      <c r="I32" s="40">
        <v>96.1</v>
      </c>
      <c r="J32" s="8">
        <v>104.8</v>
      </c>
      <c r="K32" s="8">
        <v>106</v>
      </c>
      <c r="L32" s="8">
        <v>106.5</v>
      </c>
      <c r="M32" s="8">
        <v>104.7</v>
      </c>
      <c r="N32" s="40">
        <v>105.5</v>
      </c>
      <c r="O32" s="8">
        <v>105</v>
      </c>
      <c r="P32" s="8">
        <v>100.9</v>
      </c>
      <c r="Q32" s="8">
        <v>103</v>
      </c>
      <c r="R32" s="8">
        <v>105.2</v>
      </c>
      <c r="S32" s="40">
        <v>103.5</v>
      </c>
      <c r="T32" s="8">
        <v>112.4</v>
      </c>
      <c r="U32" s="8">
        <v>119.2</v>
      </c>
      <c r="V32" s="8">
        <v>125.4</v>
      </c>
      <c r="W32" s="8">
        <v>128.6</v>
      </c>
      <c r="X32" s="40">
        <v>121.4</v>
      </c>
    </row>
    <row r="33" spans="1:24" ht="12" customHeight="1" thickBot="1">
      <c r="A33" s="1"/>
      <c r="B33" s="37"/>
      <c r="C33" s="30" t="s">
        <v>35</v>
      </c>
      <c r="D33" s="13">
        <v>247</v>
      </c>
      <c r="E33" s="10">
        <v>110.1</v>
      </c>
      <c r="F33" s="10">
        <v>105.7</v>
      </c>
      <c r="G33" s="10">
        <v>103.9</v>
      </c>
      <c r="H33" s="10">
        <v>115.9</v>
      </c>
      <c r="I33" s="39">
        <v>108.9</v>
      </c>
      <c r="J33" s="10">
        <v>122.7</v>
      </c>
      <c r="K33" s="10">
        <v>119.7</v>
      </c>
      <c r="L33" s="10">
        <v>112.6</v>
      </c>
      <c r="M33" s="10">
        <v>111.3</v>
      </c>
      <c r="N33" s="39">
        <v>116.6</v>
      </c>
      <c r="O33" s="10">
        <v>123.7</v>
      </c>
      <c r="P33" s="10">
        <v>120.8</v>
      </c>
      <c r="Q33" s="10">
        <v>120</v>
      </c>
      <c r="R33" s="10">
        <v>123.4</v>
      </c>
      <c r="S33" s="39">
        <v>122</v>
      </c>
      <c r="T33" s="10">
        <v>117.9</v>
      </c>
      <c r="U33" s="10">
        <v>122.1</v>
      </c>
      <c r="V33" s="10">
        <v>131.69999999999999</v>
      </c>
      <c r="W33" s="10">
        <v>139.9</v>
      </c>
      <c r="X33" s="39">
        <v>127.9</v>
      </c>
    </row>
    <row r="34" spans="1:24"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</sheetData>
  <mergeCells count="14">
    <mergeCell ref="B1:D1"/>
    <mergeCell ref="E5:H5"/>
    <mergeCell ref="I5:I6"/>
    <mergeCell ref="J5:M5"/>
    <mergeCell ref="N5:N6"/>
    <mergeCell ref="D4:D6"/>
    <mergeCell ref="E4:I4"/>
    <mergeCell ref="J4:N4"/>
    <mergeCell ref="T4:X4"/>
    <mergeCell ref="T5:W5"/>
    <mergeCell ref="X5:X6"/>
    <mergeCell ref="O4:S4"/>
    <mergeCell ref="O5:R5"/>
    <mergeCell ref="S5:S6"/>
  </mergeCells>
  <phoneticPr fontId="1" type="noConversion"/>
  <pageMargins left="0.78740157499999996" right="0.55000000000000004" top="0.984251969" bottom="1" header="0.4921259845" footer="0.492125984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Nový</dc:creator>
  <cp:lastModifiedBy>Jan Pokorný</cp:lastModifiedBy>
  <cp:lastPrinted>2017-12-05T11:31:15Z</cp:lastPrinted>
  <dcterms:created xsi:type="dcterms:W3CDTF">2005-11-17T16:50:09Z</dcterms:created>
  <dcterms:modified xsi:type="dcterms:W3CDTF">2018-12-20T11:34:40Z</dcterms:modified>
</cp:coreProperties>
</file>