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duben\"/>
    </mc:Choice>
  </mc:AlternateContent>
  <xr:revisionPtr revIDLastSave="0" documentId="13_ncr:1_{531BE88F-9F4B-445A-A6CF-44DA6F1EB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<sst xmlns="http://schemas.openxmlformats.org/spreadsheetml/2006/main" count="218" uniqueCount="150">
  <si>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</si>
  <si>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</si>
  <si>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</si>
  <si>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</si>
  <si>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</si>
  <si>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</si>
  <si>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</si>
  <si>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</si>
  <si>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</si>
  <si>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</si>
  <si>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</si>
  <si>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</si>
  <si>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</si>
  <si>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</si>
  <si>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</si>
  <si>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</si>
  <si>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</si>
  <si>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</si>
  <si>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</si>
  <si>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</si>
  <si>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</si>
  <si>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</si>
  <si>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</si>
  <si>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</si>
  <si>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</si>
  <si>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</si>
  <si>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</si>
  <si>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</si>
  <si>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</si>
  <si>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</si>
  <si>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</si>
  <si>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</si>
  <si>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</si>
  <si>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</si>
  <si>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</si>
  <si>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</si>
  <si>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</si>
  <si>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</si>
  <si>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</si>
  <si>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</si>
  <si>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</si>
  <si>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</si>
  <si>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</si>
  <si>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</si>
  <si>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</si>
  <si>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</si>
  <si>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</si>
  <si>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</si>
  <si>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</si>
  <si>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</si>
  <si>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</si>
  <si>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</si>
  <si>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</si>
  <si>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</si>
  <si>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</si>
  <si>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</si>
  <si>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</si>
  <si>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</si>
  <si>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</si>
  <si>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</si>
  <si>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</si>
  <si>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</si>
  <si>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</si>
  <si>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</si>
  <si>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</si>
  <si>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</si>
  <si>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</si>
  <si>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</si>
  <si>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</si>
  <si>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</si>
  <si>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</si>
  <si>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</si>
  <si>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</si>
  <si>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</si>
  <si>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</si>
  <si>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</si>
  <si>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</si>
  <si>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</si>
  <si>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</si>
  <si>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</si>
  <si>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</si>
  <si>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</si>
  <si>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</si>
  <si>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</si>
  <si>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</si>
  <si>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</si>
  <si>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</si>
  <si>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</si>
  <si>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</si>
  <si>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</si>
  <si>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</si>
  <si>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</si>
  <si>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</si>
  <si>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</si>
  <si>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</si>
  <si>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</si>
  <si>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</si>
  <si>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</si>
  <si>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</si>
  <si>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</si>
  <si>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</si>
  <si>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</si>
  <si>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</si>
  <si>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</si>
  <si>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</si>
  <si>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</si>
  <si>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</si>
  <si>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</si>
  <si>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</si>
  <si>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</si>
  <si>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</si>
  <si>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</si>
  <si>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</si>
  <si>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</si>
  <si>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</si>
  <si>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</si>
  <si>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</si>
  <si>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</si>
  <si>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</si>
  <si>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</si>
  <si>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</si>
  <si>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</si>
  <si>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</si>
  <si>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</si>
  <si>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</si>
  <si>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</si>
  <si>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</si>
  <si>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</si>
  <si>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</si>
  <si>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</si>
  <si>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</si>
  <si>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</si>
  <si>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</si>
  <si>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</si>
  <si>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</si>
  <si>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</si>
  <si>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</si>
  <si>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</si>
  <si>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</si>
  <si>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</si>
  <si>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</si>
  <si>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</si>
  <si>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</si>
  <si>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</si>
  <si>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Od ledna 2026 není v dotaznících zjišťována otázka Počet zaměstnanců v minulých 3 měsících,  z důvodu změn v Harmonizovaném programu konjunkturálních průzkumů.</t>
  </si>
  <si>
    <t>As of January 2026, due to changes in the Harmonised Programme of Business and Consumer Surveys, the question Employment over the past 3 months is no longer collected in the questionnaire.</t>
  </si>
  <si>
    <t>III.25</t>
  </si>
  <si>
    <t>IV.25</t>
  </si>
  <si>
    <t>I.26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</si>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</sst>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0" fontId="8" fillId="2" borderId="0" xfId="0" applyFont="1" applyFill="1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9" fillId="2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0"/>
  <sheetViews>
    <sheetView tabSelected="1" zoomScaleNormal="100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A287" sqref="A287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38" width="12" style="1" customWidth="1"/>
    <col min="39" max="16384" width="9.140625" style="1"/>
  </cols>
  <sheetData>
    <row r="1" spans="1:38" ht="23.25" customHeight="1" x14ac:dyDescent="0.25">
      <c r="A1" s="22" t="s">
        <v>37</v>
      </c>
      <c r="B1" s="31"/>
      <c r="C1" s="15"/>
      <c r="D1" s="16"/>
      <c r="E1" s="14" t="s">
        <v>118</v>
      </c>
      <c r="F1" s="13"/>
      <c r="G1" s="13"/>
      <c r="H1" s="13"/>
      <c r="I1" s="13"/>
      <c r="J1" s="13"/>
      <c r="K1" s="13"/>
      <c r="L1" s="16"/>
      <c r="M1" s="16"/>
      <c r="N1" s="16"/>
    </row>
    <row r="2" spans="1:38" ht="23.25" customHeight="1" x14ac:dyDescent="0.25">
      <c r="A2" s="32"/>
      <c r="B2" s="33"/>
      <c r="C2" s="17"/>
      <c r="D2" s="19" t="s">
        <v>21</v>
      </c>
      <c r="E2" s="19"/>
      <c r="F2" s="19"/>
      <c r="G2" s="19"/>
      <c r="H2" s="19" t="s">
        <v>22</v>
      </c>
      <c r="I2" s="19"/>
      <c r="J2" s="19"/>
      <c r="K2" s="19"/>
      <c r="L2" s="19" t="s">
        <v>23</v>
      </c>
      <c r="M2" s="18"/>
      <c r="N2" s="18"/>
      <c r="O2" s="6"/>
      <c r="P2" s="6" t="s">
        <v>10</v>
      </c>
      <c r="Q2" s="6"/>
      <c r="R2" s="6"/>
      <c r="S2" s="6"/>
      <c r="T2" s="6" t="s">
        <v>12</v>
      </c>
      <c r="U2" s="6"/>
      <c r="V2" s="6"/>
      <c r="W2" s="6"/>
      <c r="X2" s="6" t="s">
        <v>11</v>
      </c>
      <c r="Y2" s="6"/>
      <c r="Z2" s="6"/>
      <c r="AA2" s="6"/>
      <c r="AB2" s="6" t="s">
        <v>13</v>
      </c>
      <c r="AC2" s="6" t="s">
        <v>18</v>
      </c>
      <c r="AD2" s="6"/>
      <c r="AE2" s="6"/>
      <c r="AF2" s="6" t="s">
        <v>14</v>
      </c>
      <c r="AG2" s="6"/>
      <c r="AH2" s="6"/>
      <c r="AI2" s="6"/>
      <c r="AJ2" s="6" t="s">
        <v>15</v>
      </c>
      <c r="AK2" s="6"/>
      <c r="AL2" s="6"/>
    </row>
    <row r="3" spans="1:38" ht="33" customHeight="1" x14ac:dyDescent="0.25">
      <c r="A3" s="29" t="s">
        <v>6</v>
      </c>
      <c r="B3" s="35" t="s">
        <v>116</v>
      </c>
      <c r="C3" s="34" t="s">
        <v>8</v>
      </c>
      <c r="D3" s="34"/>
      <c r="E3" s="34"/>
      <c r="F3" s="34"/>
      <c r="G3" s="34" t="s">
        <v>4</v>
      </c>
      <c r="H3" s="34"/>
      <c r="I3" s="34"/>
      <c r="J3" s="34"/>
      <c r="K3" s="34" t="s">
        <v>9</v>
      </c>
      <c r="L3" s="34"/>
      <c r="M3" s="34"/>
      <c r="N3" s="34"/>
      <c r="O3" s="30" t="s">
        <v>16</v>
      </c>
      <c r="P3" s="30"/>
      <c r="Q3" s="30"/>
      <c r="R3" s="30"/>
      <c r="S3" s="30" t="s">
        <v>27</v>
      </c>
      <c r="T3" s="30"/>
      <c r="U3" s="30"/>
      <c r="V3" s="30"/>
      <c r="W3" s="30" t="s">
        <v>29</v>
      </c>
      <c r="X3" s="30"/>
      <c r="Y3" s="30"/>
      <c r="Z3" s="30"/>
      <c r="AA3" s="30" t="s">
        <v>17</v>
      </c>
      <c r="AB3" s="30"/>
      <c r="AC3" s="30"/>
      <c r="AD3" s="30"/>
      <c r="AE3" s="30" t="s">
        <v>31</v>
      </c>
      <c r="AF3" s="30"/>
      <c r="AG3" s="30"/>
      <c r="AH3" s="30"/>
      <c r="AI3" s="30" t="s">
        <v>34</v>
      </c>
      <c r="AJ3" s="30"/>
      <c r="AK3" s="30"/>
      <c r="AL3" s="30"/>
    </row>
    <row r="4" spans="1:38" ht="16.5" customHeight="1" x14ac:dyDescent="0.25">
      <c r="A4" s="29"/>
      <c r="B4" s="35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3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3" t="s">
        <v>2</v>
      </c>
      <c r="AK4" s="2" t="s">
        <v>1</v>
      </c>
      <c r="AL4" s="2" t="s">
        <v>3</v>
      </c>
    </row>
    <row r="5" spans="1:38" ht="36" customHeight="1" x14ac:dyDescent="0.25">
      <c r="A5" s="29" t="s">
        <v>7</v>
      </c>
      <c r="B5" s="35" t="s">
        <v>117</v>
      </c>
      <c r="C5" s="36" t="s">
        <v>24</v>
      </c>
      <c r="D5" s="37"/>
      <c r="E5" s="37"/>
      <c r="F5" s="38"/>
      <c r="G5" s="34" t="s">
        <v>25</v>
      </c>
      <c r="H5" s="34"/>
      <c r="I5" s="34"/>
      <c r="J5" s="34"/>
      <c r="K5" s="34" t="s">
        <v>26</v>
      </c>
      <c r="L5" s="34"/>
      <c r="M5" s="34"/>
      <c r="N5" s="34"/>
      <c r="O5" s="26" t="s">
        <v>19</v>
      </c>
      <c r="P5" s="27"/>
      <c r="Q5" s="27"/>
      <c r="R5" s="28"/>
      <c r="S5" s="30" t="s">
        <v>28</v>
      </c>
      <c r="T5" s="30"/>
      <c r="U5" s="30"/>
      <c r="V5" s="30"/>
      <c r="W5" s="30" t="s">
        <v>30</v>
      </c>
      <c r="X5" s="30"/>
      <c r="Y5" s="30"/>
      <c r="Z5" s="30"/>
      <c r="AA5" s="26" t="s">
        <v>20</v>
      </c>
      <c r="AB5" s="27"/>
      <c r="AC5" s="27"/>
      <c r="AD5" s="28"/>
      <c r="AE5" s="26" t="s">
        <v>32</v>
      </c>
      <c r="AF5" s="27"/>
      <c r="AG5" s="27"/>
      <c r="AH5" s="28"/>
      <c r="AI5" s="26" t="s">
        <v>33</v>
      </c>
      <c r="AJ5" s="27"/>
      <c r="AK5" s="27"/>
      <c r="AL5" s="28"/>
    </row>
    <row r="6" spans="1:38" ht="15" customHeight="1" x14ac:dyDescent="0.25">
      <c r="A6" s="29"/>
      <c r="B6" s="35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  <row r="277" spans="1:38" x14ac:dyDescent="0.25">
      <c r="A277" s="4">
        <v>45839</v>
      </c>
      <c r="B277" s="5">
        <v>33</v>
      </c>
      <c r="C277" s="5">
        <v>51.4</v>
      </c>
      <c r="D277" s="5">
        <v>46.9</v>
      </c>
      <c r="E277" s="5">
        <v>1.7</v>
      </c>
      <c r="F277" s="5">
        <v>49.7</v>
      </c>
      <c r="G277" s="5">
        <v>32.799999999999997</v>
      </c>
      <c r="H277" s="5">
        <v>62.2</v>
      </c>
      <c r="I277" s="5">
        <v>5</v>
      </c>
      <c r="J277" s="5">
        <v>27.8</v>
      </c>
      <c r="K277" s="5">
        <v>24.7</v>
      </c>
      <c r="L277" s="5">
        <v>72.099999999999994</v>
      </c>
      <c r="M277" s="5">
        <v>3.2</v>
      </c>
      <c r="N277" s="5">
        <v>21.5</v>
      </c>
      <c r="O277" s="5">
        <v>21.8</v>
      </c>
      <c r="P277" s="5">
        <v>47.2</v>
      </c>
      <c r="Q277" s="5">
        <v>31</v>
      </c>
      <c r="R277" s="5">
        <v>-9.1999999999999993</v>
      </c>
      <c r="S277" s="5">
        <v>13.4</v>
      </c>
      <c r="T277" s="5">
        <v>55</v>
      </c>
      <c r="U277" s="5">
        <v>31.6</v>
      </c>
      <c r="V277" s="5">
        <v>-18.2</v>
      </c>
      <c r="W277" s="5">
        <v>8.9</v>
      </c>
      <c r="X277" s="5">
        <v>90</v>
      </c>
      <c r="Y277" s="5">
        <v>1.1000000000000001</v>
      </c>
      <c r="Z277" s="5">
        <v>7.8</v>
      </c>
      <c r="AA277" s="5">
        <v>16.899999999999999</v>
      </c>
      <c r="AB277" s="5">
        <v>79.3</v>
      </c>
      <c r="AC277" s="5">
        <v>3.8</v>
      </c>
      <c r="AD277" s="5">
        <v>13.1</v>
      </c>
      <c r="AE277" s="5">
        <v>11.2</v>
      </c>
      <c r="AF277" s="5">
        <v>84.6</v>
      </c>
      <c r="AG277" s="5">
        <v>4.2</v>
      </c>
      <c r="AH277" s="5">
        <v>7</v>
      </c>
      <c r="AI277" s="5">
        <v>12.7</v>
      </c>
      <c r="AJ277" s="5">
        <v>82.5</v>
      </c>
      <c r="AK277" s="5">
        <v>4.8</v>
      </c>
      <c r="AL277" s="5">
        <v>7.9</v>
      </c>
    </row>
    <row r="278" spans="1:38" x14ac:dyDescent="0.25">
      <c r="A278" s="4">
        <v>45870</v>
      </c>
      <c r="B278" s="5">
        <v>39.799999999999997</v>
      </c>
      <c r="C278" s="5">
        <v>52</v>
      </c>
      <c r="D278" s="5">
        <v>46.8</v>
      </c>
      <c r="E278" s="5">
        <v>1.2</v>
      </c>
      <c r="F278" s="5">
        <v>50.8</v>
      </c>
      <c r="G278" s="5">
        <v>39.4</v>
      </c>
      <c r="H278" s="5">
        <v>56.2</v>
      </c>
      <c r="I278" s="5">
        <v>4.4000000000000004</v>
      </c>
      <c r="J278" s="5">
        <v>35</v>
      </c>
      <c r="K278" s="5">
        <v>35.799999999999997</v>
      </c>
      <c r="L278" s="5">
        <v>61.9</v>
      </c>
      <c r="M278" s="5">
        <v>2.2999999999999998</v>
      </c>
      <c r="N278" s="5">
        <v>33.5</v>
      </c>
      <c r="O278" s="5">
        <v>18.7</v>
      </c>
      <c r="P278" s="5">
        <v>49.9</v>
      </c>
      <c r="Q278" s="5">
        <v>31.4</v>
      </c>
      <c r="R278" s="5">
        <v>-12.7</v>
      </c>
      <c r="S278" s="5">
        <v>14.5</v>
      </c>
      <c r="T278" s="5">
        <v>58.3</v>
      </c>
      <c r="U278" s="5">
        <v>27.2</v>
      </c>
      <c r="V278" s="5">
        <v>-12.7</v>
      </c>
      <c r="W278" s="5">
        <v>7.4</v>
      </c>
      <c r="X278" s="5">
        <v>87.5</v>
      </c>
      <c r="Y278" s="5">
        <v>5.0999999999999996</v>
      </c>
      <c r="Z278" s="5">
        <v>2.2999999999999998</v>
      </c>
      <c r="AA278" s="5">
        <v>22.4</v>
      </c>
      <c r="AB278" s="5">
        <v>73.7</v>
      </c>
      <c r="AC278" s="5">
        <v>3.9</v>
      </c>
      <c r="AD278" s="5">
        <v>18.5</v>
      </c>
      <c r="AE278" s="5">
        <v>19.3</v>
      </c>
      <c r="AF278" s="5">
        <v>77.900000000000006</v>
      </c>
      <c r="AG278" s="5">
        <v>2.8</v>
      </c>
      <c r="AH278" s="5">
        <v>16.5</v>
      </c>
      <c r="AI278" s="5">
        <v>23.6</v>
      </c>
      <c r="AJ278" s="5">
        <v>72.8</v>
      </c>
      <c r="AK278" s="5">
        <v>3.6</v>
      </c>
      <c r="AL278" s="5">
        <v>20</v>
      </c>
    </row>
    <row r="279" spans="1:38" x14ac:dyDescent="0.25">
      <c r="A279" s="4">
        <v>45901</v>
      </c>
      <c r="B279" s="5">
        <v>39.200000000000003</v>
      </c>
      <c r="C279" s="5">
        <v>50.8</v>
      </c>
      <c r="D279" s="5">
        <v>47.6</v>
      </c>
      <c r="E279" s="5">
        <v>1.6</v>
      </c>
      <c r="F279" s="5">
        <v>49.2</v>
      </c>
      <c r="G279" s="5">
        <v>38.200000000000003</v>
      </c>
      <c r="H279" s="5">
        <v>59.1</v>
      </c>
      <c r="I279" s="5">
        <v>2.7</v>
      </c>
      <c r="J279" s="5">
        <v>35.5</v>
      </c>
      <c r="K279" s="5">
        <v>36.4</v>
      </c>
      <c r="L279" s="5">
        <v>60.1</v>
      </c>
      <c r="M279" s="5">
        <v>3.5</v>
      </c>
      <c r="N279" s="5">
        <v>32.9</v>
      </c>
      <c r="O279" s="5">
        <v>14.2</v>
      </c>
      <c r="P279" s="5">
        <v>57.2</v>
      </c>
      <c r="Q279" s="5">
        <v>28.6</v>
      </c>
      <c r="R279" s="5">
        <v>-14.4</v>
      </c>
      <c r="S279" s="5">
        <v>13</v>
      </c>
      <c r="T279" s="5">
        <v>60.8</v>
      </c>
      <c r="U279" s="5">
        <v>26.2</v>
      </c>
      <c r="V279" s="5">
        <v>-13.2</v>
      </c>
      <c r="W279" s="5">
        <v>8.4</v>
      </c>
      <c r="X279" s="5">
        <v>91.4</v>
      </c>
      <c r="Y279" s="5">
        <v>0.2</v>
      </c>
      <c r="Z279" s="5">
        <v>8.1999999999999993</v>
      </c>
      <c r="AA279" s="5">
        <v>24.2</v>
      </c>
      <c r="AB279" s="5">
        <v>72.099999999999994</v>
      </c>
      <c r="AC279" s="5">
        <v>3.7</v>
      </c>
      <c r="AD279" s="5">
        <v>20.5</v>
      </c>
      <c r="AE279" s="5">
        <v>19.899999999999999</v>
      </c>
      <c r="AF279" s="5">
        <v>76.900000000000006</v>
      </c>
      <c r="AG279" s="5">
        <v>3.2</v>
      </c>
      <c r="AH279" s="5">
        <v>16.7</v>
      </c>
      <c r="AI279" s="5">
        <v>25.3</v>
      </c>
      <c r="AJ279" s="5">
        <v>64.599999999999994</v>
      </c>
      <c r="AK279" s="5">
        <v>10.1</v>
      </c>
      <c r="AL279" s="5">
        <v>15.2</v>
      </c>
    </row>
    <row r="280" spans="1:38" x14ac:dyDescent="0.25">
      <c r="A280" s="4">
        <v>45931</v>
      </c>
      <c r="B280" s="5">
        <v>38</v>
      </c>
      <c r="C280" s="5">
        <v>54.3</v>
      </c>
      <c r="D280" s="5">
        <v>44.1</v>
      </c>
      <c r="E280" s="5">
        <v>1.6</v>
      </c>
      <c r="F280" s="5">
        <v>52.7</v>
      </c>
      <c r="G280" s="5">
        <v>34.6</v>
      </c>
      <c r="H280" s="5">
        <v>59.4</v>
      </c>
      <c r="I280" s="5">
        <v>6</v>
      </c>
      <c r="J280" s="5">
        <v>28.6</v>
      </c>
      <c r="K280" s="5">
        <v>38</v>
      </c>
      <c r="L280" s="5">
        <v>56.7</v>
      </c>
      <c r="M280" s="5">
        <v>5.3</v>
      </c>
      <c r="N280" s="5">
        <v>32.700000000000003</v>
      </c>
      <c r="O280" s="5">
        <v>22.6</v>
      </c>
      <c r="P280" s="5">
        <v>50</v>
      </c>
      <c r="Q280" s="5">
        <v>27.4</v>
      </c>
      <c r="R280" s="5">
        <v>-4.8</v>
      </c>
      <c r="S280" s="5">
        <v>15.1</v>
      </c>
      <c r="T280" s="5">
        <v>60.6</v>
      </c>
      <c r="U280" s="5">
        <v>24.3</v>
      </c>
      <c r="V280" s="5">
        <v>-9.1999999999999993</v>
      </c>
      <c r="W280" s="5">
        <v>7.5</v>
      </c>
      <c r="X280" s="5">
        <v>91.9</v>
      </c>
      <c r="Y280" s="5">
        <v>0.6</v>
      </c>
      <c r="Z280" s="5">
        <v>6.9</v>
      </c>
      <c r="AA280" s="5">
        <v>23.3</v>
      </c>
      <c r="AB280" s="5">
        <v>73.7</v>
      </c>
      <c r="AC280" s="5">
        <v>3</v>
      </c>
      <c r="AD280" s="5">
        <v>20.3</v>
      </c>
      <c r="AE280" s="5">
        <v>19.8</v>
      </c>
      <c r="AF280" s="5">
        <v>77.5</v>
      </c>
      <c r="AG280" s="5">
        <v>2.7</v>
      </c>
      <c r="AH280" s="5">
        <v>17.100000000000001</v>
      </c>
      <c r="AI280" s="5">
        <v>23.4</v>
      </c>
      <c r="AJ280" s="5">
        <v>73.2</v>
      </c>
      <c r="AK280" s="5">
        <v>3.4</v>
      </c>
      <c r="AL280" s="5">
        <v>20</v>
      </c>
    </row>
    <row r="281" spans="1:38" x14ac:dyDescent="0.25">
      <c r="A281" s="4">
        <v>45962</v>
      </c>
      <c r="B281" s="5">
        <v>37.299999999999997</v>
      </c>
      <c r="C281" s="5">
        <v>51.5</v>
      </c>
      <c r="D281" s="5">
        <v>47.2</v>
      </c>
      <c r="E281" s="5">
        <v>1.3</v>
      </c>
      <c r="F281" s="5">
        <v>50.2</v>
      </c>
      <c r="G281" s="5">
        <v>36</v>
      </c>
      <c r="H281" s="5">
        <v>60.3</v>
      </c>
      <c r="I281" s="5">
        <v>3.7</v>
      </c>
      <c r="J281" s="5">
        <v>32.299999999999997</v>
      </c>
      <c r="K281" s="5">
        <v>34</v>
      </c>
      <c r="L281" s="5">
        <v>61.3</v>
      </c>
      <c r="M281" s="5">
        <v>4.7</v>
      </c>
      <c r="N281" s="5">
        <v>29.3</v>
      </c>
      <c r="O281" s="5">
        <v>21.5</v>
      </c>
      <c r="P281" s="5">
        <v>56</v>
      </c>
      <c r="Q281" s="5">
        <v>22.5</v>
      </c>
      <c r="R281" s="5">
        <v>-1</v>
      </c>
      <c r="S281" s="5">
        <v>12.2</v>
      </c>
      <c r="T281" s="5">
        <v>67.2</v>
      </c>
      <c r="U281" s="5">
        <v>20.6</v>
      </c>
      <c r="V281" s="5">
        <v>-8.4</v>
      </c>
      <c r="W281" s="5">
        <v>20.8</v>
      </c>
      <c r="X281" s="5">
        <v>78.8</v>
      </c>
      <c r="Y281" s="5">
        <v>0.4</v>
      </c>
      <c r="Z281" s="5">
        <v>20.399999999999999</v>
      </c>
      <c r="AA281" s="5">
        <v>24.5</v>
      </c>
      <c r="AB281" s="5">
        <v>71.900000000000006</v>
      </c>
      <c r="AC281" s="5">
        <v>3.6</v>
      </c>
      <c r="AD281" s="5">
        <v>20.9</v>
      </c>
      <c r="AE281" s="5">
        <v>9.9</v>
      </c>
      <c r="AF281" s="5">
        <v>86.3</v>
      </c>
      <c r="AG281" s="5">
        <v>3.8</v>
      </c>
      <c r="AH281" s="5">
        <v>6.1</v>
      </c>
      <c r="AI281" s="5">
        <v>18.2</v>
      </c>
      <c r="AJ281" s="5">
        <v>76.7</v>
      </c>
      <c r="AK281" s="5">
        <v>5.0999999999999996</v>
      </c>
      <c r="AL281" s="5">
        <v>13.1</v>
      </c>
    </row>
    <row r="282" spans="1:38" x14ac:dyDescent="0.25">
      <c r="A282" s="4">
        <v>45992</v>
      </c>
      <c r="B282" s="5">
        <v>32.4</v>
      </c>
      <c r="C282" s="5">
        <v>48.4</v>
      </c>
      <c r="D282" s="5">
        <v>50.3</v>
      </c>
      <c r="E282" s="5">
        <v>1.3</v>
      </c>
      <c r="F282" s="5">
        <v>47.1</v>
      </c>
      <c r="G282" s="5">
        <v>35.6</v>
      </c>
      <c r="H282" s="5">
        <v>61.4</v>
      </c>
      <c r="I282" s="5">
        <v>3</v>
      </c>
      <c r="J282" s="5">
        <v>32.6</v>
      </c>
      <c r="K282" s="5">
        <v>29.3</v>
      </c>
      <c r="L282" s="5">
        <v>58.9</v>
      </c>
      <c r="M282" s="5">
        <v>11.8</v>
      </c>
      <c r="N282" s="5">
        <v>17.5</v>
      </c>
      <c r="O282" s="5">
        <v>22.8</v>
      </c>
      <c r="P282" s="5">
        <v>53.7</v>
      </c>
      <c r="Q282" s="5">
        <v>23.5</v>
      </c>
      <c r="R282" s="5">
        <v>-0.7</v>
      </c>
      <c r="S282" s="5">
        <v>14.1</v>
      </c>
      <c r="T282" s="5">
        <v>52.4</v>
      </c>
      <c r="U282" s="5">
        <v>33.5</v>
      </c>
      <c r="V282" s="5">
        <v>-19.399999999999999</v>
      </c>
      <c r="W282" s="5">
        <v>13.1</v>
      </c>
      <c r="X282" s="5">
        <v>86.3</v>
      </c>
      <c r="Y282" s="5">
        <v>0.6</v>
      </c>
      <c r="Z282" s="5">
        <v>12.5</v>
      </c>
      <c r="AA282" s="5">
        <v>25</v>
      </c>
      <c r="AB282" s="5">
        <v>69.5</v>
      </c>
      <c r="AC282" s="5">
        <v>5.5</v>
      </c>
      <c r="AD282" s="5">
        <v>19.5</v>
      </c>
      <c r="AE282" s="5">
        <v>9.1</v>
      </c>
      <c r="AF282" s="5">
        <v>85.7</v>
      </c>
      <c r="AG282" s="5">
        <v>5.2</v>
      </c>
      <c r="AH282" s="5">
        <v>3.9</v>
      </c>
      <c r="AI282" s="5">
        <v>18.8</v>
      </c>
      <c r="AJ282" s="5">
        <v>76.8</v>
      </c>
      <c r="AK282" s="5">
        <v>4.4000000000000004</v>
      </c>
      <c r="AL282" s="5">
        <v>14.4</v>
      </c>
    </row>
    <row r="283" spans="1:38" x14ac:dyDescent="0.25">
      <c r="A283" s="4">
        <v>46023</v>
      </c>
      <c r="B283" s="5">
        <v>33.4</v>
      </c>
      <c r="C283" s="5">
        <v>52.5</v>
      </c>
      <c r="D283" s="5">
        <v>46.1</v>
      </c>
      <c r="E283" s="5">
        <v>1.4</v>
      </c>
      <c r="F283" s="5">
        <v>51.1</v>
      </c>
      <c r="G283" s="5">
        <v>36.1</v>
      </c>
      <c r="H283" s="5">
        <v>59.7</v>
      </c>
      <c r="I283" s="5">
        <v>4.2</v>
      </c>
      <c r="J283" s="5">
        <v>31.9</v>
      </c>
      <c r="K283" s="5">
        <v>25.3</v>
      </c>
      <c r="L283" s="5">
        <v>66.7</v>
      </c>
      <c r="M283" s="5">
        <v>8</v>
      </c>
      <c r="N283" s="5">
        <v>17.3</v>
      </c>
      <c r="O283" s="5"/>
      <c r="P283" s="5"/>
      <c r="Q283" s="5"/>
      <c r="R283" s="5"/>
      <c r="S283" s="5">
        <v>16</v>
      </c>
      <c r="T283" s="5">
        <v>53.7</v>
      </c>
      <c r="U283" s="5">
        <v>30.3</v>
      </c>
      <c r="V283" s="5">
        <v>-14.3</v>
      </c>
      <c r="W283" s="5">
        <v>15.3</v>
      </c>
      <c r="X283" s="5">
        <v>79.5</v>
      </c>
      <c r="Y283" s="5">
        <v>5.2</v>
      </c>
      <c r="Z283" s="5">
        <v>10.1</v>
      </c>
      <c r="AA283" s="5">
        <v>24.2</v>
      </c>
      <c r="AB283" s="5">
        <v>72.400000000000006</v>
      </c>
      <c r="AC283" s="5">
        <v>3.4</v>
      </c>
      <c r="AD283" s="5">
        <v>20.8</v>
      </c>
      <c r="AE283" s="5">
        <v>12.8</v>
      </c>
      <c r="AF283" s="5">
        <v>81.900000000000006</v>
      </c>
      <c r="AG283" s="5">
        <v>5.3</v>
      </c>
      <c r="AH283" s="5">
        <v>7.5</v>
      </c>
      <c r="AI283" s="5">
        <v>18.399999999999999</v>
      </c>
      <c r="AJ283" s="5">
        <v>77.5</v>
      </c>
      <c r="AK283" s="5">
        <v>4.0999999999999996</v>
      </c>
      <c r="AL283" s="5">
        <v>14.3</v>
      </c>
    </row>
    <row r="284" spans="1:38" x14ac:dyDescent="0.25">
      <c r="A284" s="4">
        <v>46054</v>
      </c>
      <c r="B284" s="5">
        <v>32.299999999999997</v>
      </c>
      <c r="C284" s="5">
        <v>56.6</v>
      </c>
      <c r="D284" s="5">
        <v>42.2</v>
      </c>
      <c r="E284" s="5">
        <v>1.3</v>
      </c>
      <c r="F284" s="5">
        <v>55.2</v>
      </c>
      <c r="G284" s="5">
        <v>36.299999999999997</v>
      </c>
      <c r="H284" s="5">
        <v>58.6</v>
      </c>
      <c r="I284" s="5">
        <v>5.0999999999999996</v>
      </c>
      <c r="J284" s="5">
        <v>31.2</v>
      </c>
      <c r="K284" s="5">
        <v>25.2</v>
      </c>
      <c r="L284" s="5">
        <v>60.8</v>
      </c>
      <c r="M284" s="5">
        <v>14</v>
      </c>
      <c r="N284" s="5">
        <v>11.2</v>
      </c>
      <c r="O284" s="5"/>
      <c r="P284" s="5"/>
      <c r="Q284" s="5"/>
      <c r="R284" s="5"/>
      <c r="S284" s="5">
        <v>9.5</v>
      </c>
      <c r="T284" s="5">
        <v>64.8</v>
      </c>
      <c r="U284" s="5">
        <v>25.7</v>
      </c>
      <c r="V284" s="5">
        <v>-16.2</v>
      </c>
      <c r="W284" s="5">
        <v>16.8</v>
      </c>
      <c r="X284" s="5">
        <v>82.3</v>
      </c>
      <c r="Y284" s="5">
        <v>0.9</v>
      </c>
      <c r="Z284" s="5">
        <v>15.9</v>
      </c>
      <c r="AA284" s="5">
        <v>28.5</v>
      </c>
      <c r="AB284" s="5">
        <v>69.400000000000006</v>
      </c>
      <c r="AC284" s="5">
        <v>2.1</v>
      </c>
      <c r="AD284" s="5">
        <v>26.4</v>
      </c>
      <c r="AE284" s="5">
        <v>16</v>
      </c>
      <c r="AF284" s="5">
        <v>81.099999999999994</v>
      </c>
      <c r="AG284" s="5">
        <v>2.9</v>
      </c>
      <c r="AH284" s="5">
        <v>13.1</v>
      </c>
      <c r="AI284" s="5">
        <v>21.2</v>
      </c>
      <c r="AJ284" s="5">
        <v>75.3</v>
      </c>
      <c r="AK284" s="5">
        <v>3.5</v>
      </c>
      <c r="AL284" s="5">
        <v>17.7</v>
      </c>
    </row>
    <row r="285" spans="1:38" x14ac:dyDescent="0.25">
      <c r="A285" s="4">
        <v>46082</v>
      </c>
      <c r="B285" s="5">
        <v>29.5</v>
      </c>
      <c r="C285" s="5">
        <v>55.8</v>
      </c>
      <c r="D285" s="5">
        <v>42.5</v>
      </c>
      <c r="E285" s="5">
        <v>1.7</v>
      </c>
      <c r="F285" s="5">
        <v>54.1</v>
      </c>
      <c r="G285" s="5">
        <v>22.6</v>
      </c>
      <c r="H285" s="5">
        <v>67.7</v>
      </c>
      <c r="I285" s="5">
        <v>9.6999999999999993</v>
      </c>
      <c r="J285" s="5">
        <v>12.9</v>
      </c>
      <c r="K285" s="5">
        <v>25.9</v>
      </c>
      <c r="L285" s="5">
        <v>69.7</v>
      </c>
      <c r="M285" s="5">
        <v>4.4000000000000004</v>
      </c>
      <c r="N285" s="5">
        <v>21.5</v>
      </c>
      <c r="O285" s="5"/>
      <c r="P285" s="5"/>
      <c r="Q285" s="5"/>
      <c r="R285" s="5"/>
      <c r="S285" s="5">
        <v>11.6</v>
      </c>
      <c r="T285" s="5">
        <v>65.2</v>
      </c>
      <c r="U285" s="5">
        <v>23.2</v>
      </c>
      <c r="V285" s="5">
        <v>-11.6</v>
      </c>
      <c r="W285" s="5">
        <v>12.3</v>
      </c>
      <c r="X285" s="5">
        <v>87.6</v>
      </c>
      <c r="Y285" s="5">
        <v>0.1</v>
      </c>
      <c r="Z285" s="5">
        <v>12.2</v>
      </c>
      <c r="AA285" s="5">
        <v>26.3</v>
      </c>
      <c r="AB285" s="5">
        <v>70.7</v>
      </c>
      <c r="AC285" s="5">
        <v>3</v>
      </c>
      <c r="AD285" s="5">
        <v>23.3</v>
      </c>
      <c r="AE285" s="5">
        <v>16.600000000000001</v>
      </c>
      <c r="AF285" s="5">
        <v>78.7</v>
      </c>
      <c r="AG285" s="5">
        <v>4.7</v>
      </c>
      <c r="AH285" s="5">
        <v>11.9</v>
      </c>
      <c r="AI285" s="5">
        <v>17.8</v>
      </c>
      <c r="AJ285" s="5">
        <v>78.599999999999994</v>
      </c>
      <c r="AK285" s="5">
        <v>3.6</v>
      </c>
      <c r="AL285" s="5">
        <v>14.2</v>
      </c>
    </row>
    <row r="286" spans="1:38" x14ac:dyDescent="0.25">
      <c r="A286" s="4">
        <v>46113</v>
      </c>
      <c r="B286" s="5">
        <v>32.4</v>
      </c>
      <c r="C286" s="5">
        <v>51.1</v>
      </c>
      <c r="D286" s="5">
        <v>47.7</v>
      </c>
      <c r="E286" s="5">
        <v>1.2</v>
      </c>
      <c r="F286" s="5">
        <v>49.9</v>
      </c>
      <c r="G286" s="5">
        <v>24.1</v>
      </c>
      <c r="H286" s="5">
        <v>66.099999999999994</v>
      </c>
      <c r="I286" s="5">
        <v>9.8000000000000007</v>
      </c>
      <c r="J286" s="5">
        <v>14.3</v>
      </c>
      <c r="K286" s="5">
        <v>35.799999999999997</v>
      </c>
      <c r="L286" s="5">
        <v>61.4</v>
      </c>
      <c r="M286" s="5">
        <v>2.8</v>
      </c>
      <c r="N286" s="5">
        <v>33</v>
      </c>
      <c r="O286" s="5"/>
      <c r="P286" s="5"/>
      <c r="Q286" s="5"/>
      <c r="R286" s="5"/>
      <c r="S286" s="5">
        <v>5.7</v>
      </c>
      <c r="T286" s="5">
        <v>65.7</v>
      </c>
      <c r="U286" s="5">
        <v>28.6</v>
      </c>
      <c r="V286" s="5">
        <v>-22.9</v>
      </c>
      <c r="W286" s="5">
        <v>16.7</v>
      </c>
      <c r="X286" s="5">
        <v>82.9</v>
      </c>
      <c r="Y286" s="5">
        <v>0.4</v>
      </c>
      <c r="Z286" s="5">
        <v>16.3</v>
      </c>
      <c r="AA286" s="5">
        <v>19.600000000000001</v>
      </c>
      <c r="AB286" s="5">
        <v>78</v>
      </c>
      <c r="AC286" s="5">
        <v>2.4</v>
      </c>
      <c r="AD286" s="5">
        <v>17.2</v>
      </c>
      <c r="AE286" s="5">
        <v>16.399999999999999</v>
      </c>
      <c r="AF286" s="5">
        <v>82.1</v>
      </c>
      <c r="AG286" s="5">
        <v>1.5</v>
      </c>
      <c r="AH286" s="5">
        <v>14.9</v>
      </c>
      <c r="AI286" s="5">
        <v>23.4</v>
      </c>
      <c r="AJ286" s="5">
        <v>71.400000000000006</v>
      </c>
      <c r="AK286" s="5">
        <v>5.2</v>
      </c>
      <c r="AL286" s="5">
        <v>18.2</v>
      </c>
    </row>
    <row r="289" spans="1:1" ht="15.75" x14ac:dyDescent="0.25">
      <c r="A289" s="21" t="s">
        <v>144</v>
      </c>
    </row>
    <row r="290" spans="1:1" ht="15.75" x14ac:dyDescent="0.25">
      <c r="A290" s="21" t="s">
        <v>145</v>
      </c>
    </row>
  </sheetData>
  <mergeCells count="23"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  <mergeCell ref="O3:R3"/>
    <mergeCell ref="S3:V3"/>
    <mergeCell ref="W3:Z3"/>
    <mergeCell ref="O5:R5"/>
    <mergeCell ref="S5:V5"/>
    <mergeCell ref="W5:Z5"/>
    <mergeCell ref="AA3:AD3"/>
    <mergeCell ref="AE3:AH3"/>
    <mergeCell ref="AI3:AL3"/>
    <mergeCell ref="AA5:AD5"/>
    <mergeCell ref="AE5:AH5"/>
    <mergeCell ref="AI5:AL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workbookViewId="0">
      <pane xSplit="1" ySplit="6" topLeftCell="B95" activePane="bottomRight" state="frozen"/>
      <selection pane="topRight" activeCell="B1" sqref="B1"/>
      <selection pane="bottomLeft" activeCell="A7" sqref="A7"/>
      <selection pane="bottomRight" activeCell="F102" sqref="F102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2" t="s">
        <v>37</v>
      </c>
      <c r="B1" s="23"/>
      <c r="C1" s="9"/>
      <c r="D1" s="9"/>
      <c r="E1" s="9"/>
      <c r="F1" s="9"/>
      <c r="G1" s="10"/>
    </row>
    <row r="2" spans="1:7" ht="21.75" customHeight="1" x14ac:dyDescent="0.25">
      <c r="A2" s="24"/>
      <c r="B2" s="25"/>
      <c r="C2" s="11"/>
      <c r="D2" s="11"/>
      <c r="E2" s="11"/>
      <c r="F2" s="11"/>
      <c r="G2" s="12"/>
    </row>
    <row r="3" spans="1:7" ht="36.75" customHeight="1" x14ac:dyDescent="0.25">
      <c r="A3" s="29" t="s">
        <v>114</v>
      </c>
      <c r="B3" s="26" t="s">
        <v>36</v>
      </c>
      <c r="C3" s="27"/>
      <c r="D3" s="27"/>
      <c r="E3" s="27"/>
      <c r="F3" s="27"/>
      <c r="G3" s="28"/>
    </row>
    <row r="4" spans="1:7" ht="24" x14ac:dyDescent="0.25">
      <c r="A4" s="29"/>
      <c r="B4" s="20" t="s">
        <v>122</v>
      </c>
      <c r="C4" s="20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</row>
    <row r="5" spans="1:7" ht="33.75" customHeight="1" x14ac:dyDescent="0.25">
      <c r="A5" s="29" t="s">
        <v>115</v>
      </c>
      <c r="B5" s="30" t="s">
        <v>35</v>
      </c>
      <c r="C5" s="30"/>
      <c r="D5" s="30"/>
      <c r="E5" s="30"/>
      <c r="F5" s="30"/>
      <c r="G5" s="30"/>
    </row>
    <row r="6" spans="1:7" ht="24" x14ac:dyDescent="0.25">
      <c r="A6" s="29"/>
      <c r="B6" s="20" t="s">
        <v>128</v>
      </c>
      <c r="C6" s="20" t="s">
        <v>129</v>
      </c>
      <c r="D6" s="20" t="s">
        <v>130</v>
      </c>
      <c r="E6" s="20" t="s">
        <v>131</v>
      </c>
      <c r="F6" s="20" t="s">
        <v>132</v>
      </c>
      <c r="G6" s="20" t="s">
        <v>133</v>
      </c>
    </row>
    <row r="7" spans="1:7" x14ac:dyDescent="0.25">
      <c r="A7" s="8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8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8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7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8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8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8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7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8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8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8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7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8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8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8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7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8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8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8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7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8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8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8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7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8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8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8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7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8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8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8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7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8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8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8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7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8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8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8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7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8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8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8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7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8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8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8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7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8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8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8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7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8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8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8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7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8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8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8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7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8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8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8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7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8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8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8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7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8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8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8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7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8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8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8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7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8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8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8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7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8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8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8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8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8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8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8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8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8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  <row r="96" spans="1:7" ht="15.75" customHeight="1" x14ac:dyDescent="0.25">
      <c r="A96" s="8" t="s">
        <v>146</v>
      </c>
      <c r="B96" s="5">
        <v>47.9</v>
      </c>
      <c r="C96" s="5">
        <v>16.3</v>
      </c>
      <c r="D96" s="5">
        <v>10.7</v>
      </c>
      <c r="E96" s="5">
        <v>0.6</v>
      </c>
      <c r="F96" s="5">
        <v>2.8</v>
      </c>
      <c r="G96" s="5">
        <v>21.7</v>
      </c>
    </row>
    <row r="97" spans="1:7" ht="15.75" customHeight="1" x14ac:dyDescent="0.25">
      <c r="A97" s="8" t="s">
        <v>147</v>
      </c>
      <c r="B97" s="5">
        <v>44.7</v>
      </c>
      <c r="C97" s="5">
        <v>14</v>
      </c>
      <c r="D97" s="5">
        <v>11.6</v>
      </c>
      <c r="E97" s="5">
        <v>3.6</v>
      </c>
      <c r="F97" s="5">
        <v>3.1</v>
      </c>
      <c r="G97" s="5">
        <v>23.000000000000014</v>
      </c>
    </row>
    <row r="98" spans="1:7" ht="15.75" customHeight="1" x14ac:dyDescent="0.25">
      <c r="A98" s="8" t="s">
        <v>148</v>
      </c>
      <c r="B98" s="5">
        <v>43.5</v>
      </c>
      <c r="C98" s="5">
        <v>16.399999999999999</v>
      </c>
      <c r="D98" s="5">
        <v>14.9</v>
      </c>
      <c r="E98" s="5">
        <v>2.5</v>
      </c>
      <c r="F98" s="5">
        <v>0.8</v>
      </c>
      <c r="G98" s="5">
        <v>21.9</v>
      </c>
    </row>
    <row r="99" spans="1:7" ht="15.75" customHeight="1" x14ac:dyDescent="0.25">
      <c r="A99" s="8" t="s">
        <v>149</v>
      </c>
      <c r="B99" s="5">
        <v>49.6</v>
      </c>
      <c r="C99" s="5">
        <v>10.4</v>
      </c>
      <c r="D99" s="5">
        <v>12.3</v>
      </c>
      <c r="E99" s="5">
        <v>3.1</v>
      </c>
      <c r="F99" s="5">
        <v>2.7</v>
      </c>
      <c r="G99" s="5">
        <v>21.900000000000006</v>
      </c>
    </row>
  </sheetData>
  <mergeCells count="5">
    <mergeCell ref="A1:B2"/>
    <mergeCell ref="B3:G3"/>
    <mergeCell ref="A3:A4"/>
    <mergeCell ref="A5:A6"/>
    <mergeCell ref="B5:G5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67B961-59A3-4261-8BDD-A476BBF92908}"/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2019-03-04T14:25:59Z</cp:lastPrinted>
  <dcterms:created xsi:type="dcterms:W3CDTF">2015-09-25T09:05:29Z</dcterms:created>
  <dcterms:modified xsi:type="dcterms:W3CDTF">2026-04-21T08:42:24Z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