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2\2_Informační společnost\1_Domácnosti, jednotlivci_Lenka\4_VÝSTUPY\1_PUBLIKACE\2018\Na web\Excely\IND_část_1.xlsm 2018-11-12 09-31-05\"/>
    </mc:Choice>
  </mc:AlternateContent>
  <bookViews>
    <workbookView xWindow="0" yWindow="0" windowWidth="23040" windowHeight="8928"/>
  </bookViews>
  <sheets>
    <sheet name="23,,25" sheetId="1" r:id="rId1"/>
  </sheets>
  <externalReferences>
    <externalReference r:id="rId2"/>
  </externalReferences>
  <definedNames>
    <definedName name="_xlnm.Print_Area" localSheetId="0">'23,,25'!$A$1:$J$56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<sst xmlns="http://schemas.openxmlformats.org/spreadsheetml/2006/main" count="64" uniqueCount="45">
  <si>
    <t>Česká republika</t>
  </si>
  <si>
    <t>Tabulka 23: Jednotlivci v ČR používající mobilní telefon, 2018</t>
  </si>
  <si>
    <t>Mobilní telefon (celkem)</t>
  </si>
  <si>
    <t>Chytrý telefon 
(tzv. smartphone)</t>
  </si>
  <si>
    <t>Telefon bez operačního systému</t>
  </si>
  <si>
    <t>Internet na mobilním telefonu</t>
  </si>
  <si>
    <t xml:space="preserve">v tis. </t>
  </si>
  <si>
    <r>
      <t>%</t>
    </r>
    <r>
      <rPr>
        <i/>
        <vertAlign val="superscript"/>
        <sz val="8"/>
        <rFont val="Arial"/>
        <family val="2"/>
      </rPr>
      <t>1)</t>
    </r>
  </si>
  <si>
    <r>
      <t>%</t>
    </r>
    <r>
      <rPr>
        <i/>
        <vertAlign val="superscript"/>
        <sz val="8"/>
        <rFont val="Arial"/>
        <family val="2"/>
      </rPr>
      <t>2)</t>
    </r>
  </si>
  <si>
    <t>Celkem 16+</t>
  </si>
  <si>
    <t>Pohlaví</t>
  </si>
  <si>
    <t>Muži 16+</t>
  </si>
  <si>
    <t>Ženy 16+</t>
  </si>
  <si>
    <t>Věková skupina</t>
  </si>
  <si>
    <t>16–24 let</t>
  </si>
  <si>
    <t>25–34 let</t>
  </si>
  <si>
    <t>35–44 let</t>
  </si>
  <si>
    <t>45–54 let</t>
  </si>
  <si>
    <t>55–64 let</t>
  </si>
  <si>
    <t>65+</t>
  </si>
  <si>
    <t>Vzdělání (25+)</t>
  </si>
  <si>
    <t>Základní</t>
  </si>
  <si>
    <t>Střední bez maturity</t>
  </si>
  <si>
    <t>Střední s maturitou + VOŠ</t>
  </si>
  <si>
    <t>Vysokoškolské</t>
  </si>
  <si>
    <t>Ekonomická aktivita (16+)</t>
  </si>
  <si>
    <t>Zaměstnaní</t>
  </si>
  <si>
    <t>Ženy na RD*</t>
  </si>
  <si>
    <t>Studenti</t>
  </si>
  <si>
    <t>Starobní důchodci</t>
  </si>
  <si>
    <t xml:space="preserve">Graf 25: Jednotlivci v ČR používající jednotlivé typy mobilního telefonu, 2018 </t>
  </si>
  <si>
    <r>
      <t>%</t>
    </r>
    <r>
      <rPr>
        <vertAlign val="superscript"/>
        <sz val="8"/>
        <rFont val="Arial"/>
        <family val="2"/>
      </rPr>
      <t>1)</t>
    </r>
  </si>
  <si>
    <t xml:space="preserve"> Pouze telefon bez operačního systému</t>
  </si>
  <si>
    <t xml:space="preserve"> Pouze chytrý telefon</t>
  </si>
  <si>
    <t xml:space="preserve"> Chytrý telefon i telefon bez operačního systému</t>
  </si>
  <si>
    <t>ZŠ</t>
  </si>
  <si>
    <t>SŠ bez maturity</t>
  </si>
  <si>
    <t>SŠ s maturitou + VOŠ</t>
  </si>
  <si>
    <t>VŠ</t>
  </si>
  <si>
    <t>Nezaměstnaní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</si>
  <si>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</rPr>
      <t xml:space="preserve"> Podíl z celkového počtu jednotlivců v dané socio-demografické skupině</t>
    </r>
  </si>
  <si>
    <r>
      <rPr>
        <vertAlign val="superscript"/>
        <sz val="8"/>
        <rFont val="Arial"/>
        <family val="2"/>
        <charset val="238"/>
      </rPr>
      <t xml:space="preserve">2) </t>
    </r>
    <r>
      <rPr>
        <sz val="8"/>
        <rFont val="Arial"/>
        <family val="2"/>
      </rPr>
      <t>Podíl z celkového počtu jednotlivců v dané socio-demografické skupině, kteří používají mobilní telefon</t>
    </r>
  </si>
  <si>
    <t>* zahrnuje i ženy na MD a ženy v domácnosti</t>
  </si>
  <si>
    <t>Invalidní důchodci</t>
  </si>
  <si>
    <t>Zdroj: Český statistický úřad,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</si>
</sst>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_"/>
  </numFmts>
  <fonts count="1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7"/>
      <color rgb="FFFF0000"/>
      <name val="Arial"/>
      <family val="2"/>
    </font>
    <font>
      <sz val="7"/>
      <color theme="0"/>
      <name val="Arial"/>
      <family val="2"/>
    </font>
    <font>
      <i/>
      <vertAlign val="superscript"/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theme="0"/>
      <name val="Arial"/>
      <family val="2"/>
    </font>
    <font>
      <vertAlign val="superscript"/>
      <sz val="8"/>
      <name val="Arial"/>
      <family val="2"/>
    </font>
    <font>
      <b/>
      <sz val="8"/>
      <color theme="0"/>
      <name val="Arial"/>
      <family val="2"/>
    </font>
    <font>
      <vertAlign val="superscript"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 applyBorder="1"/>
    <xf numFmtId="0" fontId="2" fillId="0" borderId="0" xfId="0" applyFont="1"/>
    <xf numFmtId="0" fontId="3" fillId="0" borderId="0" xfId="0" applyFont="1" applyBorder="1"/>
    <xf numFmtId="0" fontId="1" fillId="0" borderId="0" xfId="0" applyFont="1" applyBorder="1"/>
    <xf numFmtId="0" fontId="4" fillId="0" borderId="0" xfId="0" applyFont="1" applyBorder="1"/>
    <xf numFmtId="0" fontId="4" fillId="0" borderId="1" xfId="0" applyFont="1" applyBorder="1" applyAlignment="1"/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4" fillId="0" borderId="5" xfId="0" applyFont="1" applyBorder="1" applyAlignment="1"/>
    <xf numFmtId="0" fontId="3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3" borderId="0" xfId="0" applyFont="1" applyFill="1" applyAlignment="1"/>
    <xf numFmtId="0" fontId="8" fillId="0" borderId="10" xfId="0" applyFont="1" applyFill="1" applyBorder="1"/>
    <xf numFmtId="164" fontId="9" fillId="0" borderId="11" xfId="0" applyNumberFormat="1" applyFont="1" applyFill="1" applyBorder="1" applyAlignment="1">
      <alignment horizontal="right"/>
    </xf>
    <xf numFmtId="164" fontId="9" fillId="0" borderId="12" xfId="0" applyNumberFormat="1" applyFont="1" applyFill="1" applyBorder="1" applyAlignment="1">
      <alignment horizontal="right"/>
    </xf>
    <xf numFmtId="164" fontId="9" fillId="0" borderId="13" xfId="0" applyNumberFormat="1" applyFont="1" applyFill="1" applyBorder="1" applyAlignment="1">
      <alignment horizontal="right"/>
    </xf>
    <xf numFmtId="164" fontId="9" fillId="0" borderId="10" xfId="0" applyNumberFormat="1" applyFont="1" applyFill="1" applyBorder="1" applyAlignment="1">
      <alignment horizontal="right"/>
    </xf>
    <xf numFmtId="164" fontId="9" fillId="0" borderId="14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164" fontId="9" fillId="0" borderId="15" xfId="0" applyNumberFormat="1" applyFont="1" applyFill="1" applyBorder="1" applyAlignment="1">
      <alignment horizontal="right"/>
    </xf>
    <xf numFmtId="0" fontId="2" fillId="0" borderId="0" xfId="0" applyFont="1" applyAlignment="1"/>
    <xf numFmtId="0" fontId="3" fillId="4" borderId="10" xfId="0" applyFont="1" applyFill="1" applyBorder="1"/>
    <xf numFmtId="164" fontId="10" fillId="4" borderId="11" xfId="0" applyNumberFormat="1" applyFont="1" applyFill="1" applyBorder="1" applyAlignment="1">
      <alignment horizontal="right"/>
    </xf>
    <xf numFmtId="164" fontId="10" fillId="4" borderId="12" xfId="0" applyNumberFormat="1" applyFont="1" applyFill="1" applyBorder="1" applyAlignment="1">
      <alignment horizontal="right"/>
    </xf>
    <xf numFmtId="164" fontId="10" fillId="4" borderId="13" xfId="0" applyNumberFormat="1" applyFont="1" applyFill="1" applyBorder="1" applyAlignment="1">
      <alignment horizontal="right"/>
    </xf>
    <xf numFmtId="164" fontId="10" fillId="4" borderId="10" xfId="0" applyNumberFormat="1" applyFont="1" applyFill="1" applyBorder="1" applyAlignment="1">
      <alignment horizontal="right"/>
    </xf>
    <xf numFmtId="164" fontId="10" fillId="4" borderId="14" xfId="0" applyNumberFormat="1" applyFont="1" applyFill="1" applyBorder="1" applyAlignment="1">
      <alignment horizontal="right"/>
    </xf>
    <xf numFmtId="164" fontId="10" fillId="4" borderId="0" xfId="0" applyNumberFormat="1" applyFont="1" applyFill="1" applyBorder="1" applyAlignment="1">
      <alignment horizontal="right"/>
    </xf>
    <xf numFmtId="164" fontId="10" fillId="4" borderId="15" xfId="0" applyNumberFormat="1" applyFont="1" applyFill="1" applyBorder="1" applyAlignment="1">
      <alignment horizontal="right"/>
    </xf>
    <xf numFmtId="0" fontId="2" fillId="3" borderId="0" xfId="0" applyFont="1" applyFill="1" applyAlignment="1"/>
    <xf numFmtId="0" fontId="3" fillId="0" borderId="10" xfId="0" applyFont="1" applyBorder="1" applyAlignment="1">
      <alignment horizontal="left" indent="1"/>
    </xf>
    <xf numFmtId="164" fontId="10" fillId="0" borderId="11" xfId="0" applyNumberFormat="1" applyFont="1" applyBorder="1" applyAlignment="1">
      <alignment horizontal="right"/>
    </xf>
    <xf numFmtId="164" fontId="10" fillId="0" borderId="12" xfId="0" applyNumberFormat="1" applyFont="1" applyBorder="1" applyAlignment="1">
      <alignment horizontal="right"/>
    </xf>
    <xf numFmtId="164" fontId="10" fillId="0" borderId="13" xfId="0" applyNumberFormat="1" applyFont="1" applyBorder="1" applyAlignment="1">
      <alignment horizontal="right"/>
    </xf>
    <xf numFmtId="164" fontId="10" fillId="0" borderId="10" xfId="0" applyNumberFormat="1" applyFont="1" applyBorder="1" applyAlignment="1">
      <alignment horizontal="right"/>
    </xf>
    <xf numFmtId="164" fontId="10" fillId="0" borderId="14" xfId="0" applyNumberFormat="1" applyFont="1" applyBorder="1" applyAlignment="1">
      <alignment horizontal="right"/>
    </xf>
    <xf numFmtId="164" fontId="10" fillId="0" borderId="0" xfId="0" applyNumberFormat="1" applyFont="1" applyBorder="1" applyAlignment="1">
      <alignment horizontal="right"/>
    </xf>
    <xf numFmtId="164" fontId="10" fillId="0" borderId="15" xfId="0" applyNumberFormat="1" applyFont="1" applyBorder="1" applyAlignment="1">
      <alignment horizontal="right"/>
    </xf>
    <xf numFmtId="0" fontId="6" fillId="3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11" fillId="0" borderId="0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164" fontId="3" fillId="0" borderId="0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0" fontId="3" fillId="0" borderId="0" xfId="0" applyFont="1" applyFill="1" applyBorder="1"/>
    <xf numFmtId="0" fontId="2" fillId="0" borderId="0" xfId="0" applyFont="1" applyFill="1"/>
    <xf numFmtId="0" fontId="1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right" vertical="top"/>
    </xf>
    <xf numFmtId="0" fontId="13" fillId="3" borderId="0" xfId="0" applyFont="1" applyFill="1" applyBorder="1"/>
    <xf numFmtId="0" fontId="11" fillId="3" borderId="0" xfId="0" applyFont="1" applyFill="1" applyBorder="1"/>
    <xf numFmtId="0" fontId="11" fillId="3" borderId="0" xfId="0" applyFont="1" applyFill="1" applyBorder="1" applyAlignment="1">
      <alignment horizontal="left" indent="1"/>
    </xf>
    <xf numFmtId="0" fontId="10" fillId="0" borderId="0" xfId="0" applyFont="1" applyFill="1"/>
    <xf numFmtId="0" fontId="3" fillId="0" borderId="0" xfId="0" applyFont="1" applyFill="1"/>
    <xf numFmtId="0" fontId="3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297776197994881E-2"/>
          <c:y val="1.8072337127747983E-2"/>
          <c:w val="0.90071356389577895"/>
          <c:h val="0.64863787518363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'23,,25'!$M$32</c:f>
              <c:strCache>
                <c:ptCount val="1"/>
                <c:pt idx="0">
                  <c:v> Pouze telefon bez operačního systému</c:v>
                </c:pt>
              </c:strCache>
            </c:strRef>
          </c:tx>
          <c:spPr>
            <a:solidFill>
              <a:srgbClr val="215968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'23,,25'!$L$33:$L$55</c:f>
              <c:strCache>
                <c:ptCount val="23"/>
                <c:pt idx="0">
                  <c:v>Celkem 16+</c:v>
                </c:pt>
                <c:pt idx="2">
                  <c:v>Muži 16+</c:v>
                </c:pt>
                <c:pt idx="3">
                  <c:v>Ženy 16+</c:v>
                </c:pt>
                <c:pt idx="5">
                  <c:v>16–24 let</c:v>
                </c:pt>
                <c:pt idx="6">
                  <c:v>25–34 let</c:v>
                </c:pt>
                <c:pt idx="7">
                  <c:v>35–44 let</c:v>
                </c:pt>
                <c:pt idx="8">
                  <c:v>45–54 let</c:v>
                </c:pt>
                <c:pt idx="9">
                  <c:v>55–64 let</c:v>
                </c:pt>
                <c:pt idx="10">
                  <c:v>65+</c:v>
                </c:pt>
                <c:pt idx="12">
                  <c:v>ZŠ</c:v>
                </c:pt>
                <c:pt idx="13">
                  <c:v>SŠ bez maturity</c:v>
                </c:pt>
                <c:pt idx="14">
                  <c:v>SŠ s maturitou + VOŠ</c:v>
                </c:pt>
                <c:pt idx="15">
                  <c:v>VŠ</c:v>
                </c:pt>
                <c:pt idx="17">
                  <c:v>Zaměstnaní</c:v>
                </c:pt>
                <c:pt idx="18">
                  <c:v>Nezaměstnaní</c:v>
                </c:pt>
                <c:pt idx="19">
                  <c:v>Ženy na RD*</c:v>
                </c:pt>
                <c:pt idx="20">
                  <c:v>Studenti</c:v>
                </c:pt>
                <c:pt idx="21">
                  <c:v>Starobní důchodci</c:v>
                </c:pt>
                <c:pt idx="22">
                  <c:v>Invalidní důchodci</c:v>
                </c:pt>
              </c:strCache>
            </c:strRef>
          </c:cat>
          <c:val>
            <c:numRef>
              <c:f>'23,,25'!$M$33:$M$55</c:f>
              <c:numCache>
                <c:formatCode>General</c:formatCode>
                <c:ptCount val="23"/>
                <c:pt idx="0">
                  <c:v>32.9</c:v>
                </c:pt>
                <c:pt idx="2">
                  <c:v>32</c:v>
                </c:pt>
                <c:pt idx="3">
                  <c:v>33.800000000000004</c:v>
                </c:pt>
                <c:pt idx="5">
                  <c:v>3.5999999999999996</c:v>
                </c:pt>
                <c:pt idx="6">
                  <c:v>5.6000000000000005</c:v>
                </c:pt>
                <c:pt idx="7">
                  <c:v>12.4</c:v>
                </c:pt>
                <c:pt idx="8">
                  <c:v>24.8</c:v>
                </c:pt>
                <c:pt idx="9">
                  <c:v>52.400000000000006</c:v>
                </c:pt>
                <c:pt idx="10">
                  <c:v>75.599999999999994</c:v>
                </c:pt>
                <c:pt idx="12">
                  <c:v>60.9</c:v>
                </c:pt>
                <c:pt idx="13">
                  <c:v>46.800000000000004</c:v>
                </c:pt>
                <c:pt idx="14">
                  <c:v>28.7</c:v>
                </c:pt>
                <c:pt idx="15">
                  <c:v>17</c:v>
                </c:pt>
                <c:pt idx="17">
                  <c:v>19</c:v>
                </c:pt>
                <c:pt idx="18">
                  <c:v>30.5</c:v>
                </c:pt>
                <c:pt idx="19">
                  <c:v>8.2000000000000011</c:v>
                </c:pt>
                <c:pt idx="20">
                  <c:v>3.6999999999999997</c:v>
                </c:pt>
                <c:pt idx="21">
                  <c:v>75.400000000000006</c:v>
                </c:pt>
                <c:pt idx="22">
                  <c:v>47.5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AC-47A0-AFD0-D3F3C40C9BC7}"/>
            </c:ext>
          </c:extLst>
        </c:ser>
        <c:ser>
          <c:idx val="1"/>
          <c:order val="1"/>
          <c:tx>
            <c:strRef>
              <c:f>'23,,25'!$N$32</c:f>
              <c:strCache>
                <c:ptCount val="1"/>
                <c:pt idx="0">
                  <c:v> Pouze chytrý telefon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'23,,25'!$L$33:$L$55</c:f>
              <c:strCache>
                <c:ptCount val="23"/>
                <c:pt idx="0">
                  <c:v>Celkem 16+</c:v>
                </c:pt>
                <c:pt idx="2">
                  <c:v>Muži 16+</c:v>
                </c:pt>
                <c:pt idx="3">
                  <c:v>Ženy 16+</c:v>
                </c:pt>
                <c:pt idx="5">
                  <c:v>16–24 let</c:v>
                </c:pt>
                <c:pt idx="6">
                  <c:v>25–34 let</c:v>
                </c:pt>
                <c:pt idx="7">
                  <c:v>35–44 let</c:v>
                </c:pt>
                <c:pt idx="8">
                  <c:v>45–54 let</c:v>
                </c:pt>
                <c:pt idx="9">
                  <c:v>55–64 let</c:v>
                </c:pt>
                <c:pt idx="10">
                  <c:v>65+</c:v>
                </c:pt>
                <c:pt idx="12">
                  <c:v>ZŠ</c:v>
                </c:pt>
                <c:pt idx="13">
                  <c:v>SŠ bez maturity</c:v>
                </c:pt>
                <c:pt idx="14">
                  <c:v>SŠ s maturitou + VOŠ</c:v>
                </c:pt>
                <c:pt idx="15">
                  <c:v>VŠ</c:v>
                </c:pt>
                <c:pt idx="17">
                  <c:v>Zaměstnaní</c:v>
                </c:pt>
                <c:pt idx="18">
                  <c:v>Nezaměstnaní</c:v>
                </c:pt>
                <c:pt idx="19">
                  <c:v>Ženy na RD*</c:v>
                </c:pt>
                <c:pt idx="20">
                  <c:v>Studenti</c:v>
                </c:pt>
                <c:pt idx="21">
                  <c:v>Starobní důchodci</c:v>
                </c:pt>
                <c:pt idx="22">
                  <c:v>Invalidní důchodci</c:v>
                </c:pt>
              </c:strCache>
            </c:strRef>
          </c:cat>
          <c:val>
            <c:numRef>
              <c:f>'23,,25'!$N$33:$N$55</c:f>
              <c:numCache>
                <c:formatCode>General</c:formatCode>
                <c:ptCount val="23"/>
                <c:pt idx="0">
                  <c:v>57.3</c:v>
                </c:pt>
                <c:pt idx="2">
                  <c:v>57.999999999999993</c:v>
                </c:pt>
                <c:pt idx="3">
                  <c:v>56.699999999999996</c:v>
                </c:pt>
                <c:pt idx="5">
                  <c:v>86.5</c:v>
                </c:pt>
                <c:pt idx="6">
                  <c:v>84.399999999999991</c:v>
                </c:pt>
                <c:pt idx="7">
                  <c:v>77.3</c:v>
                </c:pt>
                <c:pt idx="8">
                  <c:v>66.2</c:v>
                </c:pt>
                <c:pt idx="9">
                  <c:v>40.1</c:v>
                </c:pt>
                <c:pt idx="10">
                  <c:v>13.4</c:v>
                </c:pt>
                <c:pt idx="12">
                  <c:v>23</c:v>
                </c:pt>
                <c:pt idx="13">
                  <c:v>44.4</c:v>
                </c:pt>
                <c:pt idx="14">
                  <c:v>62.7</c:v>
                </c:pt>
                <c:pt idx="15">
                  <c:v>72</c:v>
                </c:pt>
                <c:pt idx="17">
                  <c:v>71.899999999999991</c:v>
                </c:pt>
                <c:pt idx="18">
                  <c:v>58.699999999999996</c:v>
                </c:pt>
                <c:pt idx="19">
                  <c:v>83.3</c:v>
                </c:pt>
                <c:pt idx="20">
                  <c:v>86</c:v>
                </c:pt>
                <c:pt idx="21">
                  <c:v>14.000000000000002</c:v>
                </c:pt>
                <c:pt idx="22">
                  <c:v>37.1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AC-47A0-AFD0-D3F3C40C9BC7}"/>
            </c:ext>
          </c:extLst>
        </c:ser>
        <c:ser>
          <c:idx val="2"/>
          <c:order val="2"/>
          <c:tx>
            <c:strRef>
              <c:f>'23,,25'!$O$32</c:f>
              <c:strCache>
                <c:ptCount val="1"/>
                <c:pt idx="0">
                  <c:v> Chytrý telefon i telefon bez operačního systému</c:v>
                </c:pt>
              </c:strCache>
            </c:strRef>
          </c:tx>
          <c:spPr>
            <a:solidFill>
              <a:srgbClr val="A9CEDC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'23,,25'!$L$33:$L$55</c:f>
              <c:strCache>
                <c:ptCount val="23"/>
                <c:pt idx="0">
                  <c:v>Celkem 16+</c:v>
                </c:pt>
                <c:pt idx="2">
                  <c:v>Muži 16+</c:v>
                </c:pt>
                <c:pt idx="3">
                  <c:v>Ženy 16+</c:v>
                </c:pt>
                <c:pt idx="5">
                  <c:v>16–24 let</c:v>
                </c:pt>
                <c:pt idx="6">
                  <c:v>25–34 let</c:v>
                </c:pt>
                <c:pt idx="7">
                  <c:v>35–44 let</c:v>
                </c:pt>
                <c:pt idx="8">
                  <c:v>45–54 let</c:v>
                </c:pt>
                <c:pt idx="9">
                  <c:v>55–64 let</c:v>
                </c:pt>
                <c:pt idx="10">
                  <c:v>65+</c:v>
                </c:pt>
                <c:pt idx="12">
                  <c:v>ZŠ</c:v>
                </c:pt>
                <c:pt idx="13">
                  <c:v>SŠ bez maturity</c:v>
                </c:pt>
                <c:pt idx="14">
                  <c:v>SŠ s maturitou + VOŠ</c:v>
                </c:pt>
                <c:pt idx="15">
                  <c:v>VŠ</c:v>
                </c:pt>
                <c:pt idx="17">
                  <c:v>Zaměstnaní</c:v>
                </c:pt>
                <c:pt idx="18">
                  <c:v>Nezaměstnaní</c:v>
                </c:pt>
                <c:pt idx="19">
                  <c:v>Ženy na RD*</c:v>
                </c:pt>
                <c:pt idx="20">
                  <c:v>Studenti</c:v>
                </c:pt>
                <c:pt idx="21">
                  <c:v>Starobní důchodci</c:v>
                </c:pt>
                <c:pt idx="22">
                  <c:v>Invalidní důchodci</c:v>
                </c:pt>
              </c:strCache>
            </c:strRef>
          </c:cat>
          <c:val>
            <c:numRef>
              <c:f>'23,,25'!$O$33:$O$55</c:f>
              <c:numCache>
                <c:formatCode>General</c:formatCode>
                <c:ptCount val="23"/>
                <c:pt idx="0">
                  <c:v>5.7</c:v>
                </c:pt>
                <c:pt idx="2">
                  <c:v>6.4</c:v>
                </c:pt>
                <c:pt idx="3">
                  <c:v>5.0999999999999996</c:v>
                </c:pt>
                <c:pt idx="5">
                  <c:v>8.4</c:v>
                </c:pt>
                <c:pt idx="6">
                  <c:v>7.7</c:v>
                </c:pt>
                <c:pt idx="7">
                  <c:v>8.6</c:v>
                </c:pt>
                <c:pt idx="8">
                  <c:v>7.6</c:v>
                </c:pt>
                <c:pt idx="9">
                  <c:v>3.4000000000000004</c:v>
                </c:pt>
                <c:pt idx="10">
                  <c:v>0.89999999999999991</c:v>
                </c:pt>
                <c:pt idx="12">
                  <c:v>2.4</c:v>
                </c:pt>
                <c:pt idx="13">
                  <c:v>4</c:v>
                </c:pt>
                <c:pt idx="14">
                  <c:v>5.8999999999999995</c:v>
                </c:pt>
                <c:pt idx="15">
                  <c:v>9</c:v>
                </c:pt>
                <c:pt idx="17">
                  <c:v>7.5</c:v>
                </c:pt>
                <c:pt idx="18">
                  <c:v>5.3</c:v>
                </c:pt>
                <c:pt idx="19">
                  <c:v>6.3</c:v>
                </c:pt>
                <c:pt idx="20">
                  <c:v>9.4</c:v>
                </c:pt>
                <c:pt idx="21">
                  <c:v>0.89999999999999991</c:v>
                </c:pt>
                <c:pt idx="22">
                  <c:v>3.5000000000000004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AC-47A0-AFD0-D3F3C40C9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100"/>
        <c:axId val="199065600"/>
        <c:axId val="199204864"/>
      </c:barChart>
      <c:catAx>
        <c:axId val="19906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1980000" vert="horz"/>
          <a:lstStyle/>
          <a:p>
            <a:pPr>
              <a:defRPr/>
            </a:pPr>
            <a:endParaRPr lang="cs-CZ"/>
          </a:p>
        </c:txPr>
        <c:crossAx val="199204864"/>
        <c:crosses val="autoZero"/>
        <c:auto val="1"/>
        <c:lblAlgn val="ctr"/>
        <c:lblOffset val="100"/>
        <c:noMultiLvlLbl val="0"/>
      </c:catAx>
      <c:valAx>
        <c:axId val="199204864"/>
        <c:scaling>
          <c:orientation val="minMax"/>
          <c:max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99065600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2.2371364653243849E-2"/>
          <c:y val="0.91875841339504694"/>
          <c:w val="0.89999991414223368"/>
          <c:h val="7.315096741806417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30480</xdr:rowOff>
    </xdr:from>
    <xdr:to>
      <xdr:col>9</xdr:col>
      <xdr:colOff>434340</xdr:colOff>
      <xdr:row>51</xdr:row>
      <xdr:rowOff>83820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CHNOL/oddeleni_6302/2_Informa&#269;n&#237;%20spole&#269;nost/1_Dom&#225;cnosti,%20jednotlivci_Lenka/4_V&#221;STUPY/1_PUBLIKACE/2018/Na%20web/Excely/IND_&#269;&#225;st_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,,15"/>
      <sheetName val="16,,16,,17"/>
      <sheetName val="17,,18"/>
      <sheetName val="18,,19"/>
      <sheetName val="19,,20"/>
      <sheetName val="20,,21,,22"/>
      <sheetName val="21,,23"/>
      <sheetName val="22,,24"/>
      <sheetName val="23,,25"/>
      <sheetName val="24,,26"/>
      <sheetName val="25"/>
      <sheetName val="26"/>
      <sheetName val="27,,27"/>
      <sheetName val="28,,28"/>
      <sheetName val="29"/>
      <sheetName val="30"/>
      <sheetName val="31"/>
      <sheetName val="32"/>
      <sheetName val="33,,29"/>
      <sheetName val="34,,30,,31"/>
      <sheetName val="35"/>
      <sheetName val="36"/>
      <sheetName val="37,,32"/>
      <sheetName val="38"/>
      <sheetName val="39"/>
      <sheetName val="40,,33"/>
      <sheetName val="41"/>
      <sheetName val="42"/>
      <sheetName val="43,,34"/>
      <sheetName val="44"/>
      <sheetName val="45"/>
      <sheetName val="46,,35"/>
      <sheetName val="47,,36,,37"/>
      <sheetName val="48"/>
      <sheetName val="49"/>
      <sheetName val="50,,38"/>
      <sheetName val="51"/>
      <sheetName val="52"/>
      <sheetName val="53,,39"/>
      <sheetName val="54,,40,,41"/>
      <sheetName val="55,,42"/>
      <sheetName val="56"/>
      <sheetName val="57"/>
      <sheetName val="58,,4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2">
          <cell r="M32" t="str">
            <v xml:space="preserve"> Pouze telefon bez operačního systému</v>
          </cell>
          <cell r="N32" t="str">
            <v xml:space="preserve"> Pouze chytrý telefon</v>
          </cell>
          <cell r="O32" t="str">
            <v xml:space="preserve"> Chytrý telefon i telefon bez operačního systému</v>
          </cell>
        </row>
        <row r="33">
          <cell r="L33" t="str">
            <v>Celkem 16+</v>
          </cell>
          <cell r="M33">
            <v>32.9</v>
          </cell>
          <cell r="N33">
            <v>57.3</v>
          </cell>
          <cell r="O33">
            <v>5.7</v>
          </cell>
        </row>
        <row r="35">
          <cell r="L35" t="str">
            <v>Muži 16+</v>
          </cell>
          <cell r="M35">
            <v>32</v>
          </cell>
          <cell r="N35">
            <v>57.999999999999993</v>
          </cell>
          <cell r="O35">
            <v>6.4</v>
          </cell>
        </row>
        <row r="36">
          <cell r="L36" t="str">
            <v>Ženy 16+</v>
          </cell>
          <cell r="M36">
            <v>33.800000000000004</v>
          </cell>
          <cell r="N36">
            <v>56.699999999999996</v>
          </cell>
          <cell r="O36">
            <v>5.0999999999999996</v>
          </cell>
        </row>
        <row r="38">
          <cell r="L38" t="str">
            <v>16–24 let</v>
          </cell>
          <cell r="M38">
            <v>3.5999999999999996</v>
          </cell>
          <cell r="N38">
            <v>86.5</v>
          </cell>
          <cell r="O38">
            <v>8.4</v>
          </cell>
        </row>
        <row r="39">
          <cell r="L39" t="str">
            <v>25–34 let</v>
          </cell>
          <cell r="M39">
            <v>5.6000000000000005</v>
          </cell>
          <cell r="N39">
            <v>84.399999999999991</v>
          </cell>
          <cell r="O39">
            <v>7.7</v>
          </cell>
        </row>
        <row r="40">
          <cell r="L40" t="str">
            <v>35–44 let</v>
          </cell>
          <cell r="M40">
            <v>12.4</v>
          </cell>
          <cell r="N40">
            <v>77.3</v>
          </cell>
          <cell r="O40">
            <v>8.6</v>
          </cell>
        </row>
        <row r="41">
          <cell r="L41" t="str">
            <v>45–54 let</v>
          </cell>
          <cell r="M41">
            <v>24.8</v>
          </cell>
          <cell r="N41">
            <v>66.2</v>
          </cell>
          <cell r="O41">
            <v>7.6</v>
          </cell>
        </row>
        <row r="42">
          <cell r="L42" t="str">
            <v>55–64 let</v>
          </cell>
          <cell r="M42">
            <v>52.400000000000006</v>
          </cell>
          <cell r="N42">
            <v>40.1</v>
          </cell>
          <cell r="O42">
            <v>3.4000000000000004</v>
          </cell>
        </row>
        <row r="43">
          <cell r="L43" t="str">
            <v>65+</v>
          </cell>
          <cell r="M43">
            <v>75.599999999999994</v>
          </cell>
          <cell r="N43">
            <v>13.4</v>
          </cell>
          <cell r="O43">
            <v>0.89999999999999991</v>
          </cell>
        </row>
        <row r="45">
          <cell r="L45" t="str">
            <v>ZŠ</v>
          </cell>
          <cell r="M45">
            <v>60.9</v>
          </cell>
          <cell r="N45">
            <v>23</v>
          </cell>
          <cell r="O45">
            <v>2.4</v>
          </cell>
        </row>
        <row r="46">
          <cell r="L46" t="str">
            <v>SŠ bez maturity</v>
          </cell>
          <cell r="M46">
            <v>46.800000000000004</v>
          </cell>
          <cell r="N46">
            <v>44.4</v>
          </cell>
          <cell r="O46">
            <v>4</v>
          </cell>
        </row>
        <row r="47">
          <cell r="L47" t="str">
            <v>SŠ s maturitou + VOŠ</v>
          </cell>
          <cell r="M47">
            <v>28.7</v>
          </cell>
          <cell r="N47">
            <v>62.7</v>
          </cell>
          <cell r="O47">
            <v>5.8999999999999995</v>
          </cell>
        </row>
        <row r="48">
          <cell r="L48" t="str">
            <v>VŠ</v>
          </cell>
          <cell r="M48">
            <v>17</v>
          </cell>
          <cell r="N48">
            <v>72</v>
          </cell>
          <cell r="O48">
            <v>9</v>
          </cell>
        </row>
        <row r="50">
          <cell r="L50" t="str">
            <v>Zaměstnaní</v>
          </cell>
          <cell r="M50">
            <v>19</v>
          </cell>
          <cell r="N50">
            <v>71.899999999999991</v>
          </cell>
          <cell r="O50">
            <v>7.5</v>
          </cell>
        </row>
        <row r="51">
          <cell r="L51" t="str">
            <v>Nezaměstnaní</v>
          </cell>
          <cell r="M51">
            <v>30.5</v>
          </cell>
          <cell r="N51">
            <v>58.699999999999996</v>
          </cell>
          <cell r="O51">
            <v>5.3</v>
          </cell>
        </row>
        <row r="52">
          <cell r="L52" t="str">
            <v>Ženy na RD*</v>
          </cell>
          <cell r="M52">
            <v>8.2000000000000011</v>
          </cell>
          <cell r="N52">
            <v>83.3</v>
          </cell>
          <cell r="O52">
            <v>6.3</v>
          </cell>
        </row>
        <row r="53">
          <cell r="L53" t="str">
            <v>Studenti</v>
          </cell>
          <cell r="M53">
            <v>3.6999999999999997</v>
          </cell>
          <cell r="N53">
            <v>86</v>
          </cell>
          <cell r="O53">
            <v>9.4</v>
          </cell>
        </row>
        <row r="54">
          <cell r="L54" t="str">
            <v>Starobní důchodci</v>
          </cell>
          <cell r="M54">
            <v>75.400000000000006</v>
          </cell>
          <cell r="N54">
            <v>14.000000000000002</v>
          </cell>
          <cell r="O54">
            <v>0.89999999999999991</v>
          </cell>
        </row>
        <row r="55">
          <cell r="L55" t="str">
            <v>Invalidní důchodci</v>
          </cell>
          <cell r="M55">
            <v>47.5</v>
          </cell>
          <cell r="N55">
            <v>37.1</v>
          </cell>
          <cell r="O55">
            <v>3.5000000000000004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>
    <tabColor rgb="FF00B050"/>
  </sheetPr>
  <dimension ref="A1:V64"/>
  <sheetViews>
    <sheetView showGridLines="0" tabSelected="1" zoomScaleNormal="100" zoomScaleSheetLayoutView="100" workbookViewId="0">
      <selection activeCell="N46" sqref="N46"/>
    </sheetView>
  </sheetViews>
  <sheetFormatPr defaultColWidth="9.109375" defaultRowHeight="9.6" x14ac:dyDescent="0.2"/>
  <cols>
    <col min="1" max="1" width="21.33203125" style="2" customWidth="1"/>
    <col min="2" max="10" width="7.109375" style="2" customWidth="1"/>
    <col min="11" max="17" width="7.33203125" style="2" customWidth="1"/>
    <col min="18" max="16384" width="9.109375" style="2"/>
  </cols>
  <sheetData>
    <row r="1" spans="1:17" ht="30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7" ht="11.2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7" ht="16.649999999999999" customHeight="1" x14ac:dyDescent="0.25">
      <c r="A3" s="4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7" ht="12" customHeight="1" thickBot="1" x14ac:dyDescent="0.25">
      <c r="A4" s="5"/>
      <c r="B4" s="3"/>
      <c r="C4" s="3"/>
      <c r="D4" s="3"/>
      <c r="E4" s="3"/>
      <c r="F4" s="3"/>
      <c r="G4" s="3"/>
      <c r="H4" s="3"/>
      <c r="I4" s="3"/>
      <c r="J4" s="3"/>
    </row>
    <row r="5" spans="1:17" ht="27.6" customHeight="1" x14ac:dyDescent="0.3">
      <c r="A5" s="6"/>
      <c r="B5" s="7" t="s">
        <v>2</v>
      </c>
      <c r="C5" s="8"/>
      <c r="D5" s="7" t="s">
        <v>3</v>
      </c>
      <c r="E5" s="9"/>
      <c r="F5" s="10" t="s">
        <v>4</v>
      </c>
      <c r="G5" s="9"/>
      <c r="H5" s="10" t="s">
        <v>5</v>
      </c>
      <c r="I5" s="10"/>
      <c r="J5" s="10"/>
      <c r="L5" s="11"/>
      <c r="M5" s="12"/>
      <c r="N5" s="12"/>
      <c r="O5" s="12"/>
    </row>
    <row r="6" spans="1:17" ht="12.75" customHeight="1" thickBot="1" x14ac:dyDescent="0.25">
      <c r="A6" s="13"/>
      <c r="B6" s="14" t="s">
        <v>6</v>
      </c>
      <c r="C6" s="15" t="s">
        <v>7</v>
      </c>
      <c r="D6" s="14" t="s">
        <v>6</v>
      </c>
      <c r="E6" s="15" t="s">
        <v>7</v>
      </c>
      <c r="F6" s="14" t="s">
        <v>6</v>
      </c>
      <c r="G6" s="15" t="s">
        <v>7</v>
      </c>
      <c r="H6" s="16" t="s">
        <v>6</v>
      </c>
      <c r="I6" s="17" t="s">
        <v>7</v>
      </c>
      <c r="J6" s="18" t="s">
        <v>8</v>
      </c>
      <c r="L6" s="19"/>
      <c r="M6" s="12"/>
      <c r="N6" s="12"/>
      <c r="O6" s="12"/>
    </row>
    <row r="7" spans="1:17" ht="12.75" customHeight="1" x14ac:dyDescent="0.2">
      <c r="A7" s="20" t="s">
        <v>9</v>
      </c>
      <c r="B7" s="21">
        <v>8405.2000000000007</v>
      </c>
      <c r="C7" s="22">
        <v>96</v>
      </c>
      <c r="D7" s="23">
        <v>5522.2</v>
      </c>
      <c r="E7" s="24">
        <v>63.1</v>
      </c>
      <c r="F7" s="25">
        <v>3385.7</v>
      </c>
      <c r="G7" s="24">
        <v>38.700000000000003</v>
      </c>
      <c r="H7" s="26">
        <v>5116.3</v>
      </c>
      <c r="I7" s="27">
        <v>58.4</v>
      </c>
      <c r="J7" s="26">
        <v>60.9</v>
      </c>
      <c r="L7" s="12"/>
      <c r="M7" s="12"/>
      <c r="N7" s="12"/>
      <c r="O7" s="12"/>
      <c r="Q7" s="28"/>
    </row>
    <row r="8" spans="1:17" ht="12" customHeight="1" x14ac:dyDescent="0.2">
      <c r="A8" s="29" t="s">
        <v>10</v>
      </c>
      <c r="B8" s="30"/>
      <c r="C8" s="31"/>
      <c r="D8" s="32"/>
      <c r="E8" s="33"/>
      <c r="F8" s="34"/>
      <c r="G8" s="33"/>
      <c r="H8" s="35"/>
      <c r="I8" s="36"/>
      <c r="J8" s="35"/>
      <c r="L8" s="19"/>
      <c r="M8" s="12"/>
      <c r="N8" s="12"/>
      <c r="O8" s="12"/>
      <c r="Q8" s="37"/>
    </row>
    <row r="9" spans="1:17" ht="12" customHeight="1" x14ac:dyDescent="0.2">
      <c r="A9" s="38" t="s">
        <v>11</v>
      </c>
      <c r="B9" s="39">
        <v>4114.2</v>
      </c>
      <c r="C9" s="40">
        <v>96.5</v>
      </c>
      <c r="D9" s="41">
        <v>2749.3</v>
      </c>
      <c r="E9" s="42">
        <v>64.5</v>
      </c>
      <c r="F9" s="43">
        <v>1639</v>
      </c>
      <c r="G9" s="42">
        <v>38.4</v>
      </c>
      <c r="H9" s="44">
        <v>2590</v>
      </c>
      <c r="I9" s="45">
        <v>60.699999999999996</v>
      </c>
      <c r="J9" s="44">
        <v>63</v>
      </c>
      <c r="L9" s="19"/>
      <c r="M9" s="12"/>
      <c r="N9" s="12"/>
      <c r="O9" s="12"/>
      <c r="Q9" s="37"/>
    </row>
    <row r="10" spans="1:17" ht="12" customHeight="1" x14ac:dyDescent="0.2">
      <c r="A10" s="38" t="s">
        <v>12</v>
      </c>
      <c r="B10" s="39">
        <v>4291</v>
      </c>
      <c r="C10" s="40">
        <v>95.6</v>
      </c>
      <c r="D10" s="41">
        <v>2772.9</v>
      </c>
      <c r="E10" s="42">
        <v>61.7</v>
      </c>
      <c r="F10" s="43">
        <v>1746.7</v>
      </c>
      <c r="G10" s="42">
        <v>38.9</v>
      </c>
      <c r="H10" s="44">
        <v>2526.3000000000002</v>
      </c>
      <c r="I10" s="45">
        <v>56.3</v>
      </c>
      <c r="J10" s="44">
        <v>58.9</v>
      </c>
      <c r="L10" s="19"/>
      <c r="M10" s="12"/>
      <c r="N10" s="12"/>
      <c r="O10" s="12"/>
      <c r="Q10" s="37"/>
    </row>
    <row r="11" spans="1:17" ht="12" customHeight="1" x14ac:dyDescent="0.2">
      <c r="A11" s="29" t="s">
        <v>13</v>
      </c>
      <c r="B11" s="30"/>
      <c r="C11" s="31"/>
      <c r="D11" s="32"/>
      <c r="E11" s="33"/>
      <c r="F11" s="34"/>
      <c r="G11" s="33"/>
      <c r="H11" s="35"/>
      <c r="I11" s="36"/>
      <c r="J11" s="35"/>
      <c r="L11" s="19"/>
      <c r="M11" s="12"/>
      <c r="N11" s="12"/>
      <c r="O11" s="12"/>
      <c r="Q11" s="37"/>
    </row>
    <row r="12" spans="1:17" ht="12" customHeight="1" x14ac:dyDescent="0.2">
      <c r="A12" s="38" t="s">
        <v>14</v>
      </c>
      <c r="B12" s="39">
        <v>866.7</v>
      </c>
      <c r="C12" s="40">
        <v>98.4</v>
      </c>
      <c r="D12" s="41">
        <v>835.4</v>
      </c>
      <c r="E12" s="42">
        <v>94.8</v>
      </c>
      <c r="F12" s="43">
        <v>105.1</v>
      </c>
      <c r="G12" s="42">
        <v>11.899999999999999</v>
      </c>
      <c r="H12" s="44">
        <v>825.8</v>
      </c>
      <c r="I12" s="45">
        <v>93.7</v>
      </c>
      <c r="J12" s="44">
        <v>95.3</v>
      </c>
      <c r="L12" s="19"/>
      <c r="M12" s="12"/>
      <c r="N12" s="12"/>
      <c r="O12" s="12"/>
      <c r="Q12" s="37"/>
    </row>
    <row r="13" spans="1:17" ht="12" customHeight="1" x14ac:dyDescent="0.2">
      <c r="A13" s="38" t="s">
        <v>15</v>
      </c>
      <c r="B13" s="39">
        <v>1354.7</v>
      </c>
      <c r="C13" s="40">
        <v>97.7</v>
      </c>
      <c r="D13" s="41">
        <v>1276.5</v>
      </c>
      <c r="E13" s="42">
        <v>92.100000000000009</v>
      </c>
      <c r="F13" s="43">
        <v>185</v>
      </c>
      <c r="G13" s="42">
        <v>13.3</v>
      </c>
      <c r="H13" s="44">
        <v>1248.3</v>
      </c>
      <c r="I13" s="45">
        <v>90</v>
      </c>
      <c r="J13" s="44">
        <v>92.100000000000009</v>
      </c>
      <c r="L13" s="19"/>
      <c r="M13" s="12"/>
      <c r="N13" s="12"/>
      <c r="O13" s="12"/>
      <c r="Q13" s="37"/>
    </row>
    <row r="14" spans="1:17" ht="12" customHeight="1" x14ac:dyDescent="0.2">
      <c r="A14" s="38" t="s">
        <v>16</v>
      </c>
      <c r="B14" s="39">
        <v>1699.3</v>
      </c>
      <c r="C14" s="40">
        <v>98.3</v>
      </c>
      <c r="D14" s="41">
        <v>1484.9</v>
      </c>
      <c r="E14" s="42">
        <v>85.9</v>
      </c>
      <c r="F14" s="43">
        <v>362.8</v>
      </c>
      <c r="G14" s="42">
        <v>21</v>
      </c>
      <c r="H14" s="44">
        <v>1410.4</v>
      </c>
      <c r="I14" s="45">
        <v>81.599999999999994</v>
      </c>
      <c r="J14" s="44">
        <v>83</v>
      </c>
      <c r="L14" s="46"/>
      <c r="M14" s="12"/>
      <c r="N14" s="12"/>
      <c r="O14" s="12"/>
      <c r="Q14" s="47"/>
    </row>
    <row r="15" spans="1:17" ht="12" customHeight="1" x14ac:dyDescent="0.2">
      <c r="A15" s="38" t="s">
        <v>17</v>
      </c>
      <c r="B15" s="39">
        <v>1426.7</v>
      </c>
      <c r="C15" s="40">
        <v>98.6</v>
      </c>
      <c r="D15" s="41">
        <v>1068.3</v>
      </c>
      <c r="E15" s="42">
        <v>73.8</v>
      </c>
      <c r="F15" s="43">
        <v>468</v>
      </c>
      <c r="G15" s="42">
        <v>32.300000000000004</v>
      </c>
      <c r="H15" s="44">
        <v>964.1</v>
      </c>
      <c r="I15" s="45">
        <v>66.600000000000009</v>
      </c>
      <c r="J15" s="44">
        <v>67.600000000000009</v>
      </c>
      <c r="L15" s="19"/>
      <c r="M15" s="12"/>
      <c r="N15" s="12"/>
      <c r="O15" s="12"/>
      <c r="Q15" s="37"/>
    </row>
    <row r="16" spans="1:17" ht="12" customHeight="1" x14ac:dyDescent="0.2">
      <c r="A16" s="38" t="s">
        <v>18</v>
      </c>
      <c r="B16" s="39">
        <v>1255.4000000000001</v>
      </c>
      <c r="C16" s="40">
        <v>95.899999999999991</v>
      </c>
      <c r="D16" s="41">
        <v>569.1</v>
      </c>
      <c r="E16" s="42">
        <v>43.5</v>
      </c>
      <c r="F16" s="43">
        <v>731.3</v>
      </c>
      <c r="G16" s="42">
        <v>55.900000000000006</v>
      </c>
      <c r="H16" s="44">
        <v>469.3</v>
      </c>
      <c r="I16" s="45">
        <v>35.9</v>
      </c>
      <c r="J16" s="44">
        <v>37.4</v>
      </c>
      <c r="L16" s="19"/>
      <c r="M16" s="12"/>
      <c r="N16" s="12"/>
      <c r="O16" s="12"/>
      <c r="Q16" s="37"/>
    </row>
    <row r="17" spans="1:22" ht="12" customHeight="1" x14ac:dyDescent="0.2">
      <c r="A17" s="38" t="s">
        <v>19</v>
      </c>
      <c r="B17" s="39">
        <v>1802.4</v>
      </c>
      <c r="C17" s="40">
        <v>90</v>
      </c>
      <c r="D17" s="41">
        <v>287.89999999999998</v>
      </c>
      <c r="E17" s="42">
        <v>14.399999999999999</v>
      </c>
      <c r="F17" s="43">
        <v>1533.4</v>
      </c>
      <c r="G17" s="42">
        <v>76.599999999999994</v>
      </c>
      <c r="H17" s="44">
        <v>198.5</v>
      </c>
      <c r="I17" s="45">
        <v>9.9</v>
      </c>
      <c r="J17" s="44">
        <v>11</v>
      </c>
      <c r="L17" s="12"/>
      <c r="M17" s="12"/>
      <c r="N17" s="12"/>
      <c r="O17" s="12"/>
    </row>
    <row r="18" spans="1:22" ht="12" customHeight="1" x14ac:dyDescent="0.2">
      <c r="A18" s="29" t="s">
        <v>20</v>
      </c>
      <c r="B18" s="30"/>
      <c r="C18" s="31"/>
      <c r="D18" s="32"/>
      <c r="E18" s="33"/>
      <c r="F18" s="34"/>
      <c r="G18" s="33"/>
      <c r="H18" s="35"/>
      <c r="I18" s="36"/>
      <c r="J18" s="35"/>
      <c r="L18" s="48"/>
      <c r="M18" s="12"/>
      <c r="N18" s="12"/>
      <c r="O18" s="12"/>
    </row>
    <row r="19" spans="1:22" ht="12" customHeight="1" x14ac:dyDescent="0.2">
      <c r="A19" s="38" t="s">
        <v>21</v>
      </c>
      <c r="B19" s="39">
        <v>597.20000000000005</v>
      </c>
      <c r="C19" s="40">
        <v>86.3</v>
      </c>
      <c r="D19" s="41">
        <v>175.5</v>
      </c>
      <c r="E19" s="42">
        <v>25.4</v>
      </c>
      <c r="F19" s="43">
        <v>438.3</v>
      </c>
      <c r="G19" s="42">
        <v>63.3</v>
      </c>
      <c r="H19" s="44">
        <v>147.69999999999999</v>
      </c>
      <c r="I19" s="45">
        <v>21.3</v>
      </c>
      <c r="J19" s="44">
        <v>24.7</v>
      </c>
      <c r="L19" s="48"/>
      <c r="M19" s="12"/>
      <c r="N19" s="12"/>
      <c r="O19" s="12"/>
    </row>
    <row r="20" spans="1:22" ht="12" customHeight="1" x14ac:dyDescent="0.2">
      <c r="A20" s="38" t="s">
        <v>22</v>
      </c>
      <c r="B20" s="39">
        <v>2820.2</v>
      </c>
      <c r="C20" s="40">
        <v>95.3</v>
      </c>
      <c r="D20" s="41">
        <v>1434.1</v>
      </c>
      <c r="E20" s="42">
        <v>48.5</v>
      </c>
      <c r="F20" s="43">
        <v>1505</v>
      </c>
      <c r="G20" s="42">
        <v>50.9</v>
      </c>
      <c r="H20" s="44">
        <v>1274.5</v>
      </c>
      <c r="I20" s="45">
        <v>43.1</v>
      </c>
      <c r="J20" s="44">
        <v>45.2</v>
      </c>
      <c r="L20" s="49"/>
    </row>
    <row r="21" spans="1:22" ht="12" customHeight="1" x14ac:dyDescent="0.2">
      <c r="A21" s="38" t="s">
        <v>23</v>
      </c>
      <c r="B21" s="39">
        <v>2697.7</v>
      </c>
      <c r="C21" s="40">
        <v>97.3</v>
      </c>
      <c r="D21" s="41">
        <v>1900.7</v>
      </c>
      <c r="E21" s="42">
        <v>68.600000000000009</v>
      </c>
      <c r="F21" s="43">
        <v>959.1</v>
      </c>
      <c r="G21" s="42">
        <v>34.599999999999994</v>
      </c>
      <c r="H21" s="44">
        <v>1741.4</v>
      </c>
      <c r="I21" s="45">
        <v>62.8</v>
      </c>
      <c r="J21" s="44">
        <v>64.600000000000009</v>
      </c>
    </row>
    <row r="22" spans="1:22" ht="12" customHeight="1" x14ac:dyDescent="0.2">
      <c r="A22" s="38" t="s">
        <v>24</v>
      </c>
      <c r="B22" s="39">
        <v>1423.4</v>
      </c>
      <c r="C22" s="40">
        <v>98.1</v>
      </c>
      <c r="D22" s="41">
        <v>1176.5</v>
      </c>
      <c r="E22" s="42">
        <v>81.100000000000009</v>
      </c>
      <c r="F22" s="43">
        <v>378.2</v>
      </c>
      <c r="G22" s="42">
        <v>26.1</v>
      </c>
      <c r="H22" s="44">
        <v>1126.9000000000001</v>
      </c>
      <c r="I22" s="45">
        <v>77.600000000000009</v>
      </c>
      <c r="J22" s="44">
        <v>79.2</v>
      </c>
    </row>
    <row r="23" spans="1:22" ht="12" customHeight="1" x14ac:dyDescent="0.2">
      <c r="A23" s="29" t="s">
        <v>25</v>
      </c>
      <c r="B23" s="30"/>
      <c r="C23" s="31"/>
      <c r="D23" s="32"/>
      <c r="E23" s="33"/>
      <c r="F23" s="34"/>
      <c r="G23" s="33"/>
      <c r="H23" s="35"/>
      <c r="I23" s="36"/>
      <c r="J23" s="35"/>
    </row>
    <row r="24" spans="1:22" ht="12" customHeight="1" x14ac:dyDescent="0.2">
      <c r="A24" s="38" t="s">
        <v>26</v>
      </c>
      <c r="B24" s="39">
        <v>4956.3999999999996</v>
      </c>
      <c r="C24" s="40">
        <v>98.5</v>
      </c>
      <c r="D24" s="41">
        <v>3997.8</v>
      </c>
      <c r="E24" s="42">
        <v>79.400000000000006</v>
      </c>
      <c r="F24" s="43">
        <v>1337.4</v>
      </c>
      <c r="G24" s="42">
        <v>26.6</v>
      </c>
      <c r="H24" s="44">
        <v>3765.2</v>
      </c>
      <c r="I24" s="45">
        <v>74.8</v>
      </c>
      <c r="J24" s="44">
        <v>76</v>
      </c>
    </row>
    <row r="25" spans="1:22" ht="12" customHeight="1" x14ac:dyDescent="0.2">
      <c r="A25" s="38" t="s">
        <v>27</v>
      </c>
      <c r="B25" s="39">
        <v>383.4</v>
      </c>
      <c r="C25" s="40">
        <v>97.8</v>
      </c>
      <c r="D25" s="41">
        <v>351.4</v>
      </c>
      <c r="E25" s="42">
        <v>89.600000000000009</v>
      </c>
      <c r="F25" s="43">
        <v>56.7</v>
      </c>
      <c r="G25" s="42">
        <v>14.499999999999998</v>
      </c>
      <c r="H25" s="44">
        <v>324.60000000000002</v>
      </c>
      <c r="I25" s="45">
        <v>82.8</v>
      </c>
      <c r="J25" s="44">
        <v>84.7</v>
      </c>
      <c r="L25" s="49"/>
    </row>
    <row r="26" spans="1:22" ht="12" customHeight="1" x14ac:dyDescent="0.2">
      <c r="A26" s="38" t="s">
        <v>28</v>
      </c>
      <c r="B26" s="39">
        <v>649.9</v>
      </c>
      <c r="C26" s="40">
        <v>99.1</v>
      </c>
      <c r="D26" s="41">
        <v>625.6</v>
      </c>
      <c r="E26" s="42">
        <v>95.399999999999991</v>
      </c>
      <c r="F26" s="43">
        <v>86</v>
      </c>
      <c r="G26" s="42">
        <v>13.100000000000001</v>
      </c>
      <c r="H26" s="44">
        <v>620.5</v>
      </c>
      <c r="I26" s="45">
        <v>94.6</v>
      </c>
      <c r="J26" s="44">
        <v>95.5</v>
      </c>
      <c r="L26" s="49"/>
    </row>
    <row r="27" spans="1:22" ht="12" customHeight="1" x14ac:dyDescent="0.2">
      <c r="A27" s="38" t="s">
        <v>29</v>
      </c>
      <c r="B27" s="39">
        <v>2030.7</v>
      </c>
      <c r="C27" s="40">
        <v>90.2</v>
      </c>
      <c r="D27" s="41">
        <v>333.9</v>
      </c>
      <c r="E27" s="42">
        <v>14.799999999999999</v>
      </c>
      <c r="F27" s="43">
        <v>1716.4</v>
      </c>
      <c r="G27" s="42">
        <v>76.3</v>
      </c>
      <c r="H27" s="44">
        <v>224.6</v>
      </c>
      <c r="I27" s="45">
        <v>10</v>
      </c>
      <c r="J27" s="44">
        <v>11.1</v>
      </c>
    </row>
    <row r="28" spans="1:22" s="53" customFormat="1" ht="12" customHeight="1" x14ac:dyDescent="0.2">
      <c r="A28" s="49"/>
      <c r="B28" s="50"/>
      <c r="C28" s="51"/>
      <c r="D28" s="50"/>
      <c r="E28" s="51"/>
      <c r="F28" s="50"/>
      <c r="G28" s="51"/>
      <c r="H28" s="52"/>
      <c r="I28" s="52"/>
      <c r="J28" s="52"/>
      <c r="O28" s="2"/>
      <c r="P28" s="2"/>
      <c r="Q28" s="2"/>
      <c r="R28" s="2"/>
      <c r="S28" s="2"/>
      <c r="T28" s="2"/>
      <c r="U28" s="2"/>
      <c r="V28" s="2"/>
    </row>
    <row r="29" spans="1:22" ht="16.5" customHeight="1" x14ac:dyDescent="0.25">
      <c r="A29" s="4" t="s">
        <v>30</v>
      </c>
      <c r="B29" s="4"/>
      <c r="C29" s="4"/>
      <c r="D29" s="4"/>
      <c r="E29" s="4"/>
      <c r="F29" s="4"/>
      <c r="G29" s="4"/>
      <c r="H29" s="54"/>
      <c r="I29" s="54"/>
      <c r="J29" s="54"/>
    </row>
    <row r="30" spans="1:22" ht="12" customHeight="1" x14ac:dyDescent="0.2">
      <c r="J30" s="55" t="s">
        <v>31</v>
      </c>
    </row>
    <row r="31" spans="1:22" ht="12" customHeight="1" x14ac:dyDescent="0.2"/>
    <row r="32" spans="1:22" ht="12" customHeight="1" x14ac:dyDescent="0.2">
      <c r="K32" s="12"/>
      <c r="L32" s="12"/>
      <c r="M32" s="12" t="s">
        <v>32</v>
      </c>
      <c r="N32" s="12" t="s">
        <v>33</v>
      </c>
      <c r="O32" s="12" t="s">
        <v>34</v>
      </c>
      <c r="P32" s="12"/>
      <c r="Q32" s="12"/>
      <c r="R32" s="12"/>
    </row>
    <row r="33" spans="11:18" ht="12" customHeight="1" x14ac:dyDescent="0.2">
      <c r="K33" s="12"/>
      <c r="L33" s="56" t="s">
        <v>9</v>
      </c>
      <c r="M33" s="12">
        <v>32.9</v>
      </c>
      <c r="N33" s="12">
        <v>57.3</v>
      </c>
      <c r="O33" s="12">
        <v>5.7</v>
      </c>
      <c r="P33" s="12"/>
      <c r="Q33" s="12"/>
      <c r="R33" s="12"/>
    </row>
    <row r="34" spans="11:18" ht="12" customHeight="1" x14ac:dyDescent="0.2">
      <c r="K34" s="12"/>
      <c r="L34" s="57"/>
      <c r="M34" s="12"/>
      <c r="N34" s="12"/>
      <c r="O34" s="12"/>
      <c r="P34" s="12"/>
      <c r="Q34" s="12"/>
      <c r="R34" s="12"/>
    </row>
    <row r="35" spans="11:18" ht="12" customHeight="1" x14ac:dyDescent="0.2">
      <c r="K35" s="12"/>
      <c r="L35" s="58" t="s">
        <v>11</v>
      </c>
      <c r="M35" s="12">
        <v>32</v>
      </c>
      <c r="N35" s="12">
        <v>57.999999999999993</v>
      </c>
      <c r="O35" s="12">
        <v>6.4</v>
      </c>
      <c r="P35" s="12"/>
      <c r="Q35" s="12"/>
      <c r="R35" s="12"/>
    </row>
    <row r="36" spans="11:18" ht="12" customHeight="1" x14ac:dyDescent="0.2">
      <c r="K36" s="12"/>
      <c r="L36" s="58" t="s">
        <v>12</v>
      </c>
      <c r="M36" s="12">
        <v>33.800000000000004</v>
      </c>
      <c r="N36" s="12">
        <v>56.699999999999996</v>
      </c>
      <c r="O36" s="12">
        <v>5.0999999999999996</v>
      </c>
      <c r="P36" s="12"/>
      <c r="Q36" s="12"/>
      <c r="R36" s="12"/>
    </row>
    <row r="37" spans="11:18" ht="12" customHeight="1" x14ac:dyDescent="0.2">
      <c r="K37" s="12"/>
      <c r="L37" s="57"/>
      <c r="M37" s="12"/>
      <c r="N37" s="12"/>
      <c r="O37" s="12"/>
      <c r="P37" s="12"/>
      <c r="Q37" s="12"/>
      <c r="R37" s="12"/>
    </row>
    <row r="38" spans="11:18" ht="12" customHeight="1" x14ac:dyDescent="0.2">
      <c r="K38" s="12"/>
      <c r="L38" s="58" t="s">
        <v>14</v>
      </c>
      <c r="M38" s="12">
        <v>3.5999999999999996</v>
      </c>
      <c r="N38" s="12">
        <v>86.5</v>
      </c>
      <c r="O38" s="12">
        <v>8.4</v>
      </c>
      <c r="P38" s="12"/>
      <c r="Q38" s="12"/>
      <c r="R38" s="12"/>
    </row>
    <row r="39" spans="11:18" ht="12" customHeight="1" x14ac:dyDescent="0.2">
      <c r="K39" s="12"/>
      <c r="L39" s="58" t="s">
        <v>15</v>
      </c>
      <c r="M39" s="12">
        <v>5.6000000000000005</v>
      </c>
      <c r="N39" s="12">
        <v>84.399999999999991</v>
      </c>
      <c r="O39" s="12">
        <v>7.7</v>
      </c>
      <c r="P39" s="12"/>
      <c r="Q39" s="12"/>
      <c r="R39" s="12"/>
    </row>
    <row r="40" spans="11:18" ht="12" customHeight="1" x14ac:dyDescent="0.2">
      <c r="K40" s="12"/>
      <c r="L40" s="58" t="s">
        <v>16</v>
      </c>
      <c r="M40" s="12">
        <v>12.4</v>
      </c>
      <c r="N40" s="12">
        <v>77.3</v>
      </c>
      <c r="O40" s="12">
        <v>8.6</v>
      </c>
      <c r="P40" s="12"/>
      <c r="Q40" s="12"/>
      <c r="R40" s="12"/>
    </row>
    <row r="41" spans="11:18" ht="12" customHeight="1" x14ac:dyDescent="0.2">
      <c r="K41" s="12"/>
      <c r="L41" s="58" t="s">
        <v>17</v>
      </c>
      <c r="M41" s="12">
        <v>24.8</v>
      </c>
      <c r="N41" s="12">
        <v>66.2</v>
      </c>
      <c r="O41" s="12">
        <v>7.6</v>
      </c>
      <c r="P41" s="12"/>
      <c r="Q41" s="12"/>
      <c r="R41" s="12"/>
    </row>
    <row r="42" spans="11:18" ht="12" customHeight="1" x14ac:dyDescent="0.2">
      <c r="K42" s="12"/>
      <c r="L42" s="58" t="s">
        <v>18</v>
      </c>
      <c r="M42" s="12">
        <v>52.400000000000006</v>
      </c>
      <c r="N42" s="12">
        <v>40.1</v>
      </c>
      <c r="O42" s="12">
        <v>3.4000000000000004</v>
      </c>
      <c r="P42" s="12"/>
      <c r="Q42" s="12"/>
      <c r="R42" s="12"/>
    </row>
    <row r="43" spans="11:18" ht="12" customHeight="1" x14ac:dyDescent="0.2">
      <c r="K43" s="12"/>
      <c r="L43" s="58" t="s">
        <v>19</v>
      </c>
      <c r="M43" s="12">
        <v>75.599999999999994</v>
      </c>
      <c r="N43" s="12">
        <v>13.4</v>
      </c>
      <c r="O43" s="12">
        <v>0.89999999999999991</v>
      </c>
      <c r="P43" s="12"/>
      <c r="Q43" s="12"/>
      <c r="R43" s="12"/>
    </row>
    <row r="44" spans="11:18" ht="12" customHeight="1" x14ac:dyDescent="0.2">
      <c r="K44" s="12"/>
      <c r="L44" s="57"/>
      <c r="M44" s="12"/>
      <c r="N44" s="12"/>
      <c r="O44" s="12"/>
      <c r="P44" s="12"/>
      <c r="Q44" s="12"/>
      <c r="R44" s="12"/>
    </row>
    <row r="45" spans="11:18" ht="12" customHeight="1" x14ac:dyDescent="0.2">
      <c r="K45" s="12"/>
      <c r="L45" s="48" t="s">
        <v>35</v>
      </c>
      <c r="M45" s="12">
        <v>60.9</v>
      </c>
      <c r="N45" s="12">
        <v>23</v>
      </c>
      <c r="O45" s="12">
        <v>2.4</v>
      </c>
      <c r="P45" s="12"/>
      <c r="Q45" s="12"/>
      <c r="R45" s="12"/>
    </row>
    <row r="46" spans="11:18" ht="12" customHeight="1" x14ac:dyDescent="0.2">
      <c r="K46" s="12"/>
      <c r="L46" s="48" t="s">
        <v>36</v>
      </c>
      <c r="M46" s="12">
        <v>46.800000000000004</v>
      </c>
      <c r="N46" s="12">
        <v>44.4</v>
      </c>
      <c r="O46" s="12">
        <v>4</v>
      </c>
      <c r="P46" s="12"/>
      <c r="Q46" s="12"/>
      <c r="R46" s="12"/>
    </row>
    <row r="47" spans="11:18" ht="12" customHeight="1" x14ac:dyDescent="0.2">
      <c r="K47" s="12"/>
      <c r="L47" s="48" t="s">
        <v>37</v>
      </c>
      <c r="M47" s="12">
        <v>28.7</v>
      </c>
      <c r="N47" s="12">
        <v>62.7</v>
      </c>
      <c r="O47" s="12">
        <v>5.8999999999999995</v>
      </c>
      <c r="P47" s="12"/>
      <c r="Q47" s="12"/>
      <c r="R47" s="12"/>
    </row>
    <row r="48" spans="11:18" ht="12" customHeight="1" x14ac:dyDescent="0.2">
      <c r="K48" s="12"/>
      <c r="L48" s="48" t="s">
        <v>38</v>
      </c>
      <c r="M48" s="12">
        <v>17</v>
      </c>
      <c r="N48" s="12">
        <v>72</v>
      </c>
      <c r="O48" s="12">
        <v>9</v>
      </c>
      <c r="P48" s="12"/>
      <c r="Q48" s="12"/>
      <c r="R48" s="12"/>
    </row>
    <row r="49" spans="1:18" ht="12" customHeight="1" x14ac:dyDescent="0.2">
      <c r="K49" s="12"/>
      <c r="L49" s="57"/>
      <c r="M49" s="12"/>
      <c r="N49" s="12"/>
      <c r="O49" s="12"/>
      <c r="P49" s="12"/>
      <c r="Q49" s="12"/>
      <c r="R49" s="12"/>
    </row>
    <row r="50" spans="1:18" ht="12" customHeight="1" x14ac:dyDescent="0.2">
      <c r="K50" s="12"/>
      <c r="L50" s="48" t="s">
        <v>26</v>
      </c>
      <c r="M50" s="12">
        <v>19</v>
      </c>
      <c r="N50" s="12">
        <v>71.899999999999991</v>
      </c>
      <c r="O50" s="12">
        <v>7.5</v>
      </c>
      <c r="P50" s="12"/>
      <c r="Q50" s="12"/>
      <c r="R50" s="12"/>
    </row>
    <row r="51" spans="1:18" ht="12" customHeight="1" x14ac:dyDescent="0.2">
      <c r="K51" s="12"/>
      <c r="L51" s="48" t="s">
        <v>39</v>
      </c>
      <c r="M51" s="12">
        <v>30.5</v>
      </c>
      <c r="N51" s="12">
        <v>58.699999999999996</v>
      </c>
      <c r="O51" s="12">
        <v>5.3</v>
      </c>
      <c r="P51" s="12"/>
      <c r="Q51" s="12"/>
      <c r="R51" s="12"/>
    </row>
    <row r="52" spans="1:18" ht="12" customHeight="1" x14ac:dyDescent="0.2">
      <c r="K52" s="12"/>
      <c r="L52" s="48" t="s">
        <v>27</v>
      </c>
      <c r="M52" s="12">
        <v>8.2000000000000011</v>
      </c>
      <c r="N52" s="12">
        <v>83.3</v>
      </c>
      <c r="O52" s="12">
        <v>6.3</v>
      </c>
      <c r="P52" s="12"/>
      <c r="Q52" s="12"/>
      <c r="R52" s="12"/>
    </row>
    <row r="53" spans="1:18" ht="12" customHeight="1" x14ac:dyDescent="0.2">
      <c r="A53" s="59" t="s">
        <v>40</v>
      </c>
      <c r="K53" s="12"/>
      <c r="L53" s="48" t="s">
        <v>28</v>
      </c>
      <c r="M53" s="12">
        <v>3.6999999999999997</v>
      </c>
      <c r="N53" s="12">
        <v>86</v>
      </c>
      <c r="O53" s="12">
        <v>9.4</v>
      </c>
      <c r="P53" s="12"/>
      <c r="Q53" s="12"/>
      <c r="R53" s="12"/>
    </row>
    <row r="54" spans="1:18" ht="12" customHeight="1" x14ac:dyDescent="0.2">
      <c r="A54" s="59" t="s">
        <v>41</v>
      </c>
      <c r="B54" s="3"/>
      <c r="C54" s="3"/>
      <c r="D54" s="3"/>
      <c r="E54" s="3"/>
      <c r="F54" s="3"/>
      <c r="G54" s="3"/>
      <c r="H54" s="3"/>
      <c r="I54" s="3"/>
      <c r="J54" s="3"/>
      <c r="K54" s="12"/>
      <c r="L54" s="48" t="s">
        <v>29</v>
      </c>
      <c r="M54" s="12">
        <v>75.400000000000006</v>
      </c>
      <c r="N54" s="12">
        <v>14.000000000000002</v>
      </c>
      <c r="O54" s="12">
        <v>0.89999999999999991</v>
      </c>
      <c r="P54" s="12"/>
      <c r="Q54" s="12"/>
      <c r="R54" s="12"/>
    </row>
    <row r="55" spans="1:18" ht="12" customHeight="1" x14ac:dyDescent="0.2">
      <c r="A55" s="60" t="s">
        <v>42</v>
      </c>
      <c r="B55" s="3"/>
      <c r="C55" s="3"/>
      <c r="D55" s="3"/>
      <c r="E55" s="3"/>
      <c r="F55" s="3"/>
      <c r="G55" s="3"/>
      <c r="H55" s="3"/>
      <c r="I55" s="3"/>
      <c r="J55" s="3"/>
      <c r="K55" s="12"/>
      <c r="L55" s="48" t="s">
        <v>43</v>
      </c>
      <c r="M55" s="12">
        <v>47.5</v>
      </c>
      <c r="N55" s="12">
        <v>37.1</v>
      </c>
      <c r="O55" s="12">
        <v>3.5000000000000004</v>
      </c>
      <c r="P55" s="12"/>
      <c r="Q55" s="12"/>
      <c r="R55" s="12"/>
    </row>
    <row r="56" spans="1:18" ht="12" customHeight="1" x14ac:dyDescent="0.2">
      <c r="A56" s="61" t="s">
        <v>44</v>
      </c>
      <c r="B56" s="3"/>
      <c r="C56" s="3"/>
      <c r="D56" s="3"/>
      <c r="E56" s="3"/>
      <c r="F56" s="3"/>
      <c r="G56" s="3"/>
      <c r="H56" s="3"/>
      <c r="I56" s="3"/>
      <c r="J56" s="3"/>
      <c r="K56" s="12"/>
      <c r="L56" s="12"/>
      <c r="M56" s="12"/>
      <c r="N56" s="12"/>
      <c r="O56" s="12"/>
      <c r="P56" s="12"/>
      <c r="Q56" s="12"/>
      <c r="R56" s="12"/>
    </row>
    <row r="57" spans="1:18" ht="12" customHeight="1" x14ac:dyDescent="0.2">
      <c r="B57" s="3"/>
      <c r="C57" s="3"/>
      <c r="D57" s="3"/>
      <c r="E57" s="3"/>
      <c r="F57" s="3"/>
      <c r="G57" s="3"/>
      <c r="H57" s="3"/>
      <c r="I57" s="3"/>
      <c r="J57" s="3"/>
      <c r="K57" s="12"/>
      <c r="L57" s="12"/>
      <c r="M57" s="12"/>
      <c r="N57" s="12"/>
      <c r="O57" s="12"/>
      <c r="P57" s="12"/>
      <c r="Q57" s="12"/>
      <c r="R57" s="12"/>
    </row>
    <row r="58" spans="1:18" ht="12" customHeight="1" x14ac:dyDescent="0.2">
      <c r="B58" s="3"/>
      <c r="C58" s="3"/>
      <c r="D58" s="3"/>
      <c r="E58" s="3"/>
      <c r="F58" s="3"/>
      <c r="G58" s="3"/>
      <c r="H58" s="3"/>
      <c r="I58" s="3"/>
      <c r="J58" s="3"/>
      <c r="K58" s="12"/>
      <c r="L58" s="12"/>
      <c r="M58" s="12"/>
      <c r="N58" s="12"/>
      <c r="O58" s="12"/>
      <c r="P58" s="12"/>
      <c r="Q58" s="12"/>
      <c r="R58" s="12"/>
    </row>
    <row r="59" spans="1:18" ht="12" customHeight="1" x14ac:dyDescent="0.2">
      <c r="B59" s="3"/>
      <c r="C59" s="3"/>
      <c r="D59" s="3"/>
      <c r="E59" s="3"/>
      <c r="F59" s="3"/>
      <c r="G59" s="3"/>
      <c r="H59" s="3"/>
      <c r="I59" s="3"/>
      <c r="J59" s="3"/>
    </row>
    <row r="60" spans="1:18" ht="12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</row>
    <row r="61" spans="1:18" ht="12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</row>
    <row r="62" spans="1:18" ht="12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</row>
    <row r="63" spans="1:18" ht="12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</row>
    <row r="64" spans="1:18" ht="12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</row>
  </sheetData>
  <mergeCells count="4">
    <mergeCell ref="B5:C5"/>
    <mergeCell ref="D5:E5"/>
    <mergeCell ref="F5:G5"/>
    <mergeCell ref="H5:J5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23,,25</vt:lpstr>
      <vt:lpstr>'23,,25'!Oblast_tisku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Lenka Weichetová</dc:creator>
  <cp:lastModifiedBy>Ing. Lenka Weichetová</cp:lastModifiedBy>
  <dcterms:created xsi:type="dcterms:W3CDTF">2018-11-12T08:31:08Z</dcterms:created>
  <dcterms:modified xsi:type="dcterms:W3CDTF">2018-11-12T08:31:08Z</dcterms:modified>
</cp:coreProperties>
</file>