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eichetova9478\Documents\_VSIT\2025\Výstupy\Publikace\Po kapitolách\"/>
    </mc:Choice>
  </mc:AlternateContent>
  <xr:revisionPtr revIDLastSave="0" documentId="13_ncr:1_{9716FA7D-3406-483B-9A92-212AEBBA5C68}" xr6:coauthVersionLast="47" xr6:coauthVersionMax="47" xr10:uidLastSave="{00000000-0000-0000-0000-000000000000}"/>
  <bookViews>
    <workbookView xWindow="-28920" yWindow="-120" windowWidth="29040" windowHeight="15840" xr2:uid="{9711509A-458E-4D30-8512-5CB58132FE04}"/>
  </bookViews>
  <sheets>
    <sheet name="Obsah 15" sheetId="1" r:id="rId1"/>
    <sheet name="15.1,,1" sheetId="2" r:id="rId2"/>
    <sheet name="15.2,,2" sheetId="3" r:id="rId3"/>
    <sheet name="15._1,,3" sheetId="4" r:id="rId4"/>
    <sheet name="15.3,4" sheetId="5" r:id="rId5"/>
    <sheet name="15.5,,4" sheetId="6" r:id="rId6"/>
  </sheets>
  <definedNames>
    <definedName name="_AMO_SingleObject_80888551_ROM_F0.SEC2.Tabulate_1.SEC1.BDY.Cross_tabular_summary_report_Table_1" localSheetId="3" hidden="1">#REF!</definedName>
    <definedName name="_AMO_SingleObject_80888551_ROM_F0.SEC2.Tabulate_1.SEC1.BDY.Cross_tabular_summary_report_Table_1" localSheetId="4" hidden="1">#REF!</definedName>
    <definedName name="_AMO_SingleObject_80888551_ROM_F0.SEC2.Tabulate_1.SEC1.BDY.Cross_tabular_summary_report_Table_1" localSheetId="5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3" hidden="1">#REF!</definedName>
    <definedName name="_AMO_SingleObject_80888551_ROM_F0.SEC2.Tabulate_1.SEC1.HDR.TXT1" localSheetId="4" hidden="1">#REF!</definedName>
    <definedName name="_AMO_SingleObject_80888551_ROM_F0.SEC2.Tabulate_1.SEC1.HDR.TXT1" localSheetId="5" hidden="1">#REF!</definedName>
    <definedName name="_AMO_SingleObject_80888551_ROM_F0.SEC2.Tabulate_1.SEC1.HDR.TXT1" hidden="1">#REF!</definedName>
    <definedName name="_xlnm.Print_Area" localSheetId="3">'15._1,,3'!$A$1:$J$56</definedName>
    <definedName name="_xlnm.Print_Area" localSheetId="1">'15.1,,1'!$A$1:$J$60</definedName>
    <definedName name="_xlnm.Print_Area" localSheetId="2">'15.2,,2'!$A$1:$I$59</definedName>
    <definedName name="_xlnm.Print_Area" localSheetId="4">'15.3,4'!$A$1:$J$58</definedName>
    <definedName name="_xlnm.Print_Area" localSheetId="5">'15.5,,4'!$A$1:$I$58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<sst xmlns="http://schemas.openxmlformats.org/spreadsheetml/2006/main" count="342" uniqueCount="105">
  <si>
    <t>Obsah kapitoly</t>
  </si>
  <si>
    <t>Tabulky</t>
  </si>
  <si>
    <t>Tab. 15.1 Osoby v Česku nakupující na internetu vybrané služby, 2025</t>
  </si>
  <si>
    <t>Tab. 15.2 Osoby v zemích EU nakupující na internetu vybrané služby a produkty, 2024</t>
  </si>
  <si>
    <t>Tab. 15.3 Osoby v Česku využívající služeb sdílené ekonomiky, 2025</t>
  </si>
  <si>
    <t>Tab. 15.4 Osoby v Česku sjednávající si online zpoplatněné služby do domácnosti, 2025</t>
  </si>
  <si>
    <t>Tab. 15.5 Osoby v zemích EU sjednávající si online zpoplatněné služby a produkty, 2024</t>
  </si>
  <si>
    <t>Grafy</t>
  </si>
  <si>
    <t>Graf 15.1 Osoby v Česku nakupující na internetu ubytování a jízdenky, 2025</t>
  </si>
  <si>
    <t>Graf 15.2 Osoby v zemích EU nakupující na internetu jízdenky, 2024</t>
  </si>
  <si>
    <t>Graf 15.3 Osoby v zemích EU, které si zarezervovaly ubytování online, 2024</t>
  </si>
  <si>
    <t>Graf 15.4 Osoby v zemích EU prodávající přes web či aplikace, 2024</t>
  </si>
  <si>
    <t>Kartogramy</t>
  </si>
  <si>
    <t>Kartogram 15.1 Osoby v zemích EU, které si zarezervovaly ubytování online, 2024</t>
  </si>
  <si>
    <t xml:space="preserve">Ubytování </t>
  </si>
  <si>
    <t>Jízdenky</t>
  </si>
  <si>
    <t>Vstupenky (např. na kulturní či sportovní akce)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</si>
  <si>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</si>
  <si>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</si>
  <si>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</si>
  <si>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</si>
  <si>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</si>
  <si>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</si>
  <si>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</si>
  <si>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</si>
  <si>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</si>
  <si>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</si>
  <si>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</si>
  <si>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</si>
  <si>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</si>
  <si>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</si>
  <si>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</si>
  <si>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</si>
  <si>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</si>
  <si>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.</t>
  </si>
  <si>
    <t>Střední bez maturity</t>
  </si>
  <si>
    <t>Střední s maturitou + VOŠ</t>
  </si>
  <si>
    <t>Vysokoškolské</t>
  </si>
  <si>
    <t>Ekonomická aktivita (16+)</t>
  </si>
  <si>
    <t>Zaměstnaní</t>
  </si>
  <si>
    <t>Osoby v domácnosti</t>
  </si>
  <si>
    <t>Studenti</t>
  </si>
  <si>
    <t>Starobní důchodci</t>
  </si>
  <si>
    <t>Invalidní důchodci</t>
  </si>
  <si>
    <t>Ubytování</t>
  </si>
  <si>
    <t xml:space="preserve"> 2023</t>
  </si>
  <si>
    <t xml:space="preserve"> 2025</t>
  </si>
  <si>
    <t>16–34 let</t>
  </si>
  <si>
    <t>35–54 let</t>
  </si>
  <si>
    <t>55+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</si>
  <si>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</si>
  <si>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celkového počtu osob v dané socio-demografické skupině, které nakoupily na internetu v posledních 3 měsících</t>
    </r>
  </si>
  <si>
    <t>Ubytování v komerčním zařízení (např. hotel, kemp)</t>
  </si>
  <si>
    <t>Vstupenky na kulturní  či sportovní akce</t>
  </si>
  <si>
    <t>E-knihy nebo audioknihy</t>
  </si>
  <si>
    <t>EU28 průměr</t>
  </si>
  <si>
    <t xml:space="preserve"> Celkem (16–74 let)</t>
  </si>
  <si>
    <t xml:space="preserve"> 16–24 let</t>
  </si>
  <si>
    <t xml:space="preserve"> 65–74 let</t>
  </si>
  <si>
    <t>EU27 průměr</t>
  </si>
  <si>
    <t>Irsko</t>
  </si>
  <si>
    <t>Belgie</t>
  </si>
  <si>
    <t>Švédsko</t>
  </si>
  <si>
    <t>Bulharsko</t>
  </si>
  <si>
    <t>Malta</t>
  </si>
  <si>
    <t>Česko</t>
  </si>
  <si>
    <t>Nizozemsko</t>
  </si>
  <si>
    <t>Dánsko</t>
  </si>
  <si>
    <t>Finsko</t>
  </si>
  <si>
    <t>Estonsko</t>
  </si>
  <si>
    <t>Lucembursko</t>
  </si>
  <si>
    <t>Francie</t>
  </si>
  <si>
    <t>Chorvatsko</t>
  </si>
  <si>
    <t>Itálie</t>
  </si>
  <si>
    <t>Kypr</t>
  </si>
  <si>
    <t>Litva</t>
  </si>
  <si>
    <t>Lotyšsko</t>
  </si>
  <si>
    <t>EU27</t>
  </si>
  <si>
    <t>Španělsko</t>
  </si>
  <si>
    <t>Maďarsko</t>
  </si>
  <si>
    <t>Řecko</t>
  </si>
  <si>
    <t>Německo</t>
  </si>
  <si>
    <t>Slovensko</t>
  </si>
  <si>
    <t>Rakousko</t>
  </si>
  <si>
    <t>Polsko</t>
  </si>
  <si>
    <t>Portugalsko</t>
  </si>
  <si>
    <t>Rumunsko</t>
  </si>
  <si>
    <t>Slovinsko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</si>
  <si>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ve věku 16–74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</si>
  <si>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celkového počtu osob ve věku 16–74 let v daném státě, které nakoupily na internetu v posledních 3 měsících</t>
    </r>
  </si>
  <si>
    <t>% z osob ve věku 16 až 74 let</t>
  </si>
  <si>
    <t xml:space="preserve"> 25–34 let</t>
  </si>
  <si>
    <t>Prodej přes web či aplikace 
(např. Aukro či sociální sítě)</t>
  </si>
  <si>
    <t>Nákup zboží přes web či aplikace od soukromých osob</t>
  </si>
  <si>
    <t>Zajištění ubytování od soukromých osob</t>
  </si>
  <si>
    <r>
      <t>%</t>
    </r>
    <r>
      <rPr>
        <i/>
        <vertAlign val="superscript"/>
        <sz val="8"/>
        <rFont val="Arial"/>
        <family val="2"/>
        <charset val="238"/>
      </rPr>
      <t>2</t>
    </r>
    <r>
      <rPr>
        <i/>
        <vertAlign val="superscript"/>
        <sz val="8"/>
        <rFont val="Arial"/>
        <family val="2"/>
      </rPr>
      <t>)</t>
    </r>
  </si>
  <si>
    <t>-</t>
  </si>
  <si>
    <t>Uzavření nové smlouvy na  odběr elektřiny, vody, tepla, plynu, svoz odpadu apod.</t>
  </si>
  <si>
    <t>Sjednání nového tarifu k mobilnímu telefonu nebo nové smlouvy na internet</t>
  </si>
  <si>
    <t>Objednání služby do domácnosti, např. úklid, práce na zahradě, hlídání dětí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</si>
  <si>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</si>
  <si>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osob v dané socio-demografické skupině, které použily internet v posledních 3 měsících</t>
    </r>
  </si>
  <si>
    <t>Uzavření nové smlouvy na odběr elektřiny, vody, tepla, plynu, svoz odpadu apod.</t>
  </si>
  <si>
    <t>Stažení 
softwaru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</si>
  <si>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celkového počtu osob ve věku 16–74 let v daném státě, které použily internet v posledních 3 měsících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</si>
</sst>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_"/>
    <numFmt numFmtId="165" formatCode="0.0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sz val="1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sz val="8"/>
      <color theme="0"/>
      <name val="Arial"/>
      <family val="2"/>
    </font>
    <font>
      <sz val="8"/>
      <color theme="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7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1">
    <xf numFmtId="0" fontId="0" fillId="0" borderId="0" xfId="0"/>
    <xf numFmtId="0" fontId="3" fillId="2" borderId="0" xfId="0" applyFont="1" applyFill="1" applyAlignment="1">
      <alignment horizontal="left" indent="1"/>
    </xf>
    <xf numFmtId="0" fontId="0" fillId="2" borderId="0" xfId="0" applyFill="1"/>
    <xf numFmtId="0" fontId="4" fillId="2" borderId="0" xfId="0" applyFont="1" applyFill="1" applyAlignment="1">
      <alignment horizontal="left" indent="1"/>
    </xf>
    <xf numFmtId="0" fontId="2" fillId="2" borderId="0" xfId="1" applyFill="1" applyAlignment="1">
      <alignment horizontal="left" indent="1"/>
    </xf>
    <xf numFmtId="0" fontId="5" fillId="2" borderId="0" xfId="0" applyFont="1" applyFill="1" applyAlignment="1">
      <alignment horizontal="left" vertical="center" inden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9" xfId="0" applyFont="1" applyBorder="1"/>
    <xf numFmtId="164" fontId="11" fillId="0" borderId="10" xfId="0" applyNumberFormat="1" applyFont="1" applyBorder="1" applyAlignment="1">
      <alignment horizontal="right"/>
    </xf>
    <xf numFmtId="164" fontId="11" fillId="0" borderId="11" xfId="0" applyNumberFormat="1" applyFont="1" applyBorder="1" applyAlignment="1">
      <alignment horizontal="right"/>
    </xf>
    <xf numFmtId="164" fontId="12" fillId="0" borderId="12" xfId="0" applyNumberFormat="1" applyFont="1" applyBorder="1" applyAlignment="1">
      <alignment horizontal="right"/>
    </xf>
    <xf numFmtId="164" fontId="12" fillId="0" borderId="13" xfId="0" applyNumberFormat="1" applyFont="1" applyBorder="1" applyAlignment="1">
      <alignment horizontal="right"/>
    </xf>
    <xf numFmtId="0" fontId="12" fillId="0" borderId="9" xfId="0" applyFont="1" applyBorder="1"/>
    <xf numFmtId="164" fontId="6" fillId="0" borderId="10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13" fillId="0" borderId="12" xfId="0" applyNumberFormat="1" applyFont="1" applyBorder="1" applyAlignment="1">
      <alignment horizontal="right"/>
    </xf>
    <xf numFmtId="164" fontId="13" fillId="0" borderId="13" xfId="0" applyNumberFormat="1" applyFont="1" applyBorder="1" applyAlignment="1">
      <alignment horizontal="right"/>
    </xf>
    <xf numFmtId="0" fontId="6" fillId="0" borderId="9" xfId="0" applyFont="1" applyBorder="1" applyAlignment="1">
      <alignment horizontal="left" indent="1"/>
    </xf>
    <xf numFmtId="0" fontId="14" fillId="0" borderId="0" xfId="0" applyFont="1"/>
    <xf numFmtId="0" fontId="6" fillId="0" borderId="0" xfId="0" applyFont="1" applyAlignment="1">
      <alignment horizontal="left" indent="1"/>
    </xf>
    <xf numFmtId="0" fontId="15" fillId="0" borderId="0" xfId="0" applyFont="1"/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vertical="top"/>
    </xf>
    <xf numFmtId="0" fontId="13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17" fillId="0" borderId="0" xfId="0" applyFont="1"/>
    <xf numFmtId="0" fontId="9" fillId="0" borderId="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65" fontId="11" fillId="0" borderId="14" xfId="0" applyNumberFormat="1" applyFont="1" applyBorder="1" applyAlignment="1">
      <alignment horizontal="right"/>
    </xf>
    <xf numFmtId="165" fontId="11" fillId="2" borderId="21" xfId="0" applyNumberFormat="1" applyFont="1" applyFill="1" applyBorder="1" applyAlignment="1">
      <alignment horizontal="right"/>
    </xf>
    <xf numFmtId="165" fontId="11" fillId="0" borderId="21" xfId="0" applyNumberFormat="1" applyFont="1" applyBorder="1" applyAlignment="1">
      <alignment horizontal="right"/>
    </xf>
    <xf numFmtId="165" fontId="11" fillId="2" borderId="17" xfId="0" applyNumberFormat="1" applyFont="1" applyFill="1" applyBorder="1" applyAlignment="1">
      <alignment horizontal="right"/>
    </xf>
    <xf numFmtId="165" fontId="6" fillId="0" borderId="10" xfId="0" applyNumberFormat="1" applyFont="1" applyBorder="1" applyAlignment="1">
      <alignment horizontal="right"/>
    </xf>
    <xf numFmtId="165" fontId="6" fillId="2" borderId="21" xfId="0" applyNumberFormat="1" applyFont="1" applyFill="1" applyBorder="1" applyAlignment="1">
      <alignment horizontal="right"/>
    </xf>
    <xf numFmtId="165" fontId="6" fillId="0" borderId="21" xfId="0" applyNumberFormat="1" applyFont="1" applyBorder="1" applyAlignment="1">
      <alignment horizontal="right"/>
    </xf>
    <xf numFmtId="165" fontId="6" fillId="2" borderId="13" xfId="0" applyNumberFormat="1" applyFont="1" applyFill="1" applyBorder="1" applyAlignment="1">
      <alignment horizontal="right"/>
    </xf>
    <xf numFmtId="0" fontId="12" fillId="0" borderId="9" xfId="0" applyFont="1" applyBorder="1" applyAlignment="1">
      <alignment horizontal="left" indent="1"/>
    </xf>
    <xf numFmtId="165" fontId="11" fillId="0" borderId="10" xfId="0" applyNumberFormat="1" applyFont="1" applyBorder="1" applyAlignment="1">
      <alignment horizontal="right"/>
    </xf>
    <xf numFmtId="165" fontId="11" fillId="2" borderId="13" xfId="0" applyNumberFormat="1" applyFont="1" applyFill="1" applyBorder="1" applyAlignment="1">
      <alignment horizontal="right"/>
    </xf>
    <xf numFmtId="0" fontId="13" fillId="0" borderId="9" xfId="0" applyFont="1" applyBorder="1" applyAlignment="1">
      <alignment horizontal="left" indent="1"/>
    </xf>
    <xf numFmtId="0" fontId="17" fillId="0" borderId="0" xfId="0" applyFont="1" applyAlignment="1">
      <alignment horizontal="right" vertical="top"/>
    </xf>
    <xf numFmtId="0" fontId="6" fillId="0" borderId="0" xfId="0" applyFont="1" applyAlignment="1">
      <alignment horizontal="right" vertical="center"/>
    </xf>
    <xf numFmtId="0" fontId="1" fillId="0" borderId="0" xfId="0" applyFont="1"/>
    <xf numFmtId="0" fontId="18" fillId="0" borderId="0" xfId="0" applyFont="1"/>
    <xf numFmtId="0" fontId="19" fillId="0" borderId="0" xfId="0" applyFont="1"/>
    <xf numFmtId="0" fontId="6" fillId="0" borderId="0" xfId="0" applyFont="1" applyAlignment="1">
      <alignment horizontal="left"/>
    </xf>
    <xf numFmtId="0" fontId="6" fillId="0" borderId="20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164" fontId="12" fillId="0" borderId="21" xfId="0" applyNumberFormat="1" applyFont="1" applyBorder="1" applyAlignment="1">
      <alignment horizontal="right"/>
    </xf>
    <xf numFmtId="164" fontId="12" fillId="0" borderId="15" xfId="0" applyNumberFormat="1" applyFont="1" applyBorder="1" applyAlignment="1">
      <alignment horizontal="right"/>
    </xf>
    <xf numFmtId="164" fontId="12" fillId="0" borderId="0" xfId="0" applyNumberFormat="1" applyFont="1" applyAlignment="1">
      <alignment horizontal="right"/>
    </xf>
    <xf numFmtId="164" fontId="13" fillId="0" borderId="21" xfId="0" applyNumberFormat="1" applyFont="1" applyBorder="1" applyAlignment="1">
      <alignment horizontal="right"/>
    </xf>
    <xf numFmtId="164" fontId="13" fillId="0" borderId="0" xfId="0" applyNumberFormat="1" applyFont="1" applyAlignment="1">
      <alignment horizontal="right"/>
    </xf>
    <xf numFmtId="164" fontId="6" fillId="0" borderId="12" xfId="0" applyNumberFormat="1" applyFont="1" applyBorder="1" applyAlignment="1">
      <alignment horizontal="right"/>
    </xf>
    <xf numFmtId="164" fontId="6" fillId="0" borderId="13" xfId="0" applyNumberFormat="1" applyFont="1" applyBorder="1" applyAlignment="1">
      <alignment horizontal="right"/>
    </xf>
    <xf numFmtId="164" fontId="12" fillId="0" borderId="10" xfId="0" applyNumberFormat="1" applyFont="1" applyBorder="1" applyAlignment="1">
      <alignment horizontal="right"/>
    </xf>
    <xf numFmtId="164" fontId="12" fillId="0" borderId="17" xfId="0" applyNumberFormat="1" applyFont="1" applyBorder="1" applyAlignment="1">
      <alignment horizontal="right"/>
    </xf>
    <xf numFmtId="164" fontId="13" fillId="0" borderId="10" xfId="0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wrapText="1"/>
    </xf>
    <xf numFmtId="0" fontId="22" fillId="0" borderId="0" xfId="0" applyFont="1"/>
    <xf numFmtId="165" fontId="13" fillId="0" borderId="10" xfId="0" applyNumberFormat="1" applyFont="1" applyBorder="1" applyAlignment="1">
      <alignment horizontal="right"/>
    </xf>
    <xf numFmtId="165" fontId="12" fillId="0" borderId="10" xfId="0" applyNumberFormat="1" applyFont="1" applyBorder="1" applyAlignment="1">
      <alignment horizontal="right"/>
    </xf>
    <xf numFmtId="49" fontId="14" fillId="0" borderId="0" xfId="0" applyNumberFormat="1" applyFont="1"/>
    <xf numFmtId="0" fontId="14" fillId="0" borderId="0" xfId="0" applyFont="1" applyAlignment="1">
      <alignment horizontal="left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9" fillId="0" borderId="9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900">
                <a:latin typeface="Arial" panose="020B0604020202020204" pitchFamily="34" charset="0"/>
                <a:cs typeface="Arial" panose="020B0604020202020204" pitchFamily="34" charset="0"/>
              </a:rPr>
              <a:t>Jízdenky</a:t>
            </a:r>
          </a:p>
        </c:rich>
      </c:tx>
      <c:layout>
        <c:manualLayout>
          <c:xMode val="edge"/>
          <c:yMode val="edge"/>
          <c:x val="0.1069180638134519"/>
          <c:y val="1.682630847614636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31508866269767"/>
          <c:y val="0.1356647849413255"/>
          <c:w val="0.82866397797836244"/>
          <c:h val="0.644468701853103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'15.1,,1'!$T$30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'15.1,,1'!$S$31:$S$38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'15.1,,1'!$T$31:$T$38</c:f>
              <c:numCache>
                <c:formatCode>General</c:formatCode>
                <c:ptCount val="8"/>
                <c:pt idx="0">
                  <c:v>19.420000000000002</c:v>
                </c:pt>
                <c:pt idx="2">
                  <c:v>17.07</c:v>
                </c:pt>
                <c:pt idx="3">
                  <c:v>21.6</c:v>
                </c:pt>
                <c:pt idx="5">
                  <c:v>34.270000000000003</c:v>
                </c:pt>
                <c:pt idx="6">
                  <c:v>23.18</c:v>
                </c:pt>
                <c:pt idx="7">
                  <c:v>6.57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F4-4E27-B2B0-FD19A242CD8D}"/>
            </c:ext>
          </c:extLst>
        </c:ser>
        <c:ser>
          <c:idx val="1"/>
          <c:order val="1"/>
          <c:tx>
            <c:strRef>
              <c:f>'15.1,,1'!$V$30</c:f>
              <c:strCache>
                <c:ptCount val="1"/>
                <c:pt idx="0">
                  <c:v> 2025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'15.1,,1'!$S$31:$S$38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'15.1,,1'!$V$31:$V$38</c:f>
              <c:numCache>
                <c:formatCode>General</c:formatCode>
                <c:ptCount val="8"/>
                <c:pt idx="0">
                  <c:v>26.755099999999999</c:v>
                </c:pt>
                <c:pt idx="2">
                  <c:v>26.177900000000001</c:v>
                </c:pt>
                <c:pt idx="3">
                  <c:v>27.287400000000002</c:v>
                </c:pt>
                <c:pt idx="5">
                  <c:v>46.0428</c:v>
                </c:pt>
                <c:pt idx="6">
                  <c:v>32.758600000000001</c:v>
                </c:pt>
                <c:pt idx="7">
                  <c:v>9.4233499999999992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F4-4E27-B2B0-FD19A242C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6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 osob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0.1782984269823415"/>
          <c:y val="0.1541821193464506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900">
                <a:latin typeface="Arial" panose="020B0604020202020204" pitchFamily="34" charset="0"/>
                <a:cs typeface="Arial" panose="020B0604020202020204" pitchFamily="34" charset="0"/>
              </a:rPr>
              <a:t>Ubytování</a:t>
            </a:r>
          </a:p>
        </c:rich>
      </c:tx>
      <c:layout>
        <c:manualLayout>
          <c:xMode val="edge"/>
          <c:yMode val="edge"/>
          <c:x val="0.15226953773635438"/>
          <c:y val="3.257600612423446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31508866269767"/>
          <c:y val="0.14732824195586663"/>
          <c:w val="0.82866397797836244"/>
          <c:h val="0.63280505735394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'15.1,,1'!$O$30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'15.1,,1'!$N$31:$N$38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'15.1,,1'!$O$31:$O$38</c:f>
              <c:numCache>
                <c:formatCode>General</c:formatCode>
                <c:ptCount val="8"/>
                <c:pt idx="0">
                  <c:v>20.99</c:v>
                </c:pt>
                <c:pt idx="2">
                  <c:v>21.44</c:v>
                </c:pt>
                <c:pt idx="3">
                  <c:v>20.57</c:v>
                </c:pt>
                <c:pt idx="5">
                  <c:v>30.4</c:v>
                </c:pt>
                <c:pt idx="6">
                  <c:v>28.22</c:v>
                </c:pt>
                <c:pt idx="7">
                  <c:v>8.52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8D-4436-8149-1D542293F972}"/>
            </c:ext>
          </c:extLst>
        </c:ser>
        <c:ser>
          <c:idx val="1"/>
          <c:order val="1"/>
          <c:tx>
            <c:strRef>
              <c:f>'15.1,,1'!$Q$30</c:f>
              <c:strCache>
                <c:ptCount val="1"/>
                <c:pt idx="0">
                  <c:v> 2025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'15.1,,1'!$N$31:$N$38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'15.1,,1'!$Q$31:$Q$38</c:f>
              <c:numCache>
                <c:formatCode>General</c:formatCode>
                <c:ptCount val="8"/>
                <c:pt idx="0">
                  <c:v>24.096900000000002</c:v>
                </c:pt>
                <c:pt idx="2">
                  <c:v>25.121200000000002</c:v>
                </c:pt>
                <c:pt idx="3">
                  <c:v>23.1523</c:v>
                </c:pt>
                <c:pt idx="5">
                  <c:v>29.6693</c:v>
                </c:pt>
                <c:pt idx="6">
                  <c:v>32.9133</c:v>
                </c:pt>
                <c:pt idx="7">
                  <c:v>12.713200000000001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8D-4436-8149-1D542293F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6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 osob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0.16922813219776101"/>
          <c:y val="0.16708345484592205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363738839350945E-2"/>
          <c:y val="4.0125591772401915E-2"/>
          <c:w val="0.8900107963858408"/>
          <c:h val="0.59616374086383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'15.2,,2'!$M$6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C84B-4F80-8308-43E46D49B152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84B-4F80-8308-43E46D49B152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84B-4F80-8308-43E46D49B152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C84B-4F80-8308-43E46D49B152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7-C84B-4F80-8308-43E46D49B152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84B-4F80-8308-43E46D49B152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84B-4F80-8308-43E46D49B152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C84B-4F80-8308-43E46D49B152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C84B-4F80-8308-43E46D49B152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C84B-4F80-8308-43E46D49B152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C84B-4F80-8308-43E46D49B152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C84B-4F80-8308-43E46D49B152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C84B-4F80-8308-43E46D49B152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C84B-4F80-8308-43E46D49B152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C84B-4F80-8308-43E46D49B152}"/>
              </c:ext>
            </c:extLst>
          </c:dPt>
          <c:cat>
            <c:strRef>
              <c:f>'15.2,,2'!$L$7:$L$34</c:f>
              <c:strCache>
                <c:ptCount val="28"/>
                <c:pt idx="0">
                  <c:v>Irsko</c:v>
                </c:pt>
                <c:pt idx="1">
                  <c:v>Švédsko</c:v>
                </c:pt>
                <c:pt idx="2">
                  <c:v>Malta</c:v>
                </c:pt>
                <c:pt idx="3">
                  <c:v>Nizozemsko</c:v>
                </c:pt>
                <c:pt idx="4">
                  <c:v>Finsko</c:v>
                </c:pt>
                <c:pt idx="5">
                  <c:v>Estonsko</c:v>
                </c:pt>
                <c:pt idx="6">
                  <c:v>Lucembursko</c:v>
                </c:pt>
                <c:pt idx="7">
                  <c:v>Dánsko</c:v>
                </c:pt>
                <c:pt idx="8">
                  <c:v>Francie</c:v>
                </c:pt>
                <c:pt idx="9">
                  <c:v>Česko</c:v>
                </c:pt>
                <c:pt idx="10">
                  <c:v>Kypr</c:v>
                </c:pt>
                <c:pt idx="11">
                  <c:v>Litva</c:v>
                </c:pt>
                <c:pt idx="12">
                  <c:v>Belgie</c:v>
                </c:pt>
                <c:pt idx="13">
                  <c:v>EU27</c:v>
                </c:pt>
                <c:pt idx="14">
                  <c:v>Španělsko</c:v>
                </c:pt>
                <c:pt idx="15">
                  <c:v>Lotyšsko</c:v>
                </c:pt>
                <c:pt idx="16">
                  <c:v>Řecko</c:v>
                </c:pt>
                <c:pt idx="17">
                  <c:v>Slovensko</c:v>
                </c:pt>
                <c:pt idx="18">
                  <c:v>Rakousko</c:v>
                </c:pt>
                <c:pt idx="19">
                  <c:v>Německo</c:v>
                </c:pt>
                <c:pt idx="20">
                  <c:v>Maďarsko</c:v>
                </c:pt>
                <c:pt idx="21">
                  <c:v>Portugalsko</c:v>
                </c:pt>
                <c:pt idx="22">
                  <c:v>Chorvatsko</c:v>
                </c:pt>
                <c:pt idx="23">
                  <c:v>Polsko</c:v>
                </c:pt>
                <c:pt idx="24">
                  <c:v>Itálie</c:v>
                </c:pt>
                <c:pt idx="25">
                  <c:v>Rumunsko</c:v>
                </c:pt>
                <c:pt idx="26">
                  <c:v>Slovinsko</c:v>
                </c:pt>
                <c:pt idx="27">
                  <c:v>Bulharsko</c:v>
                </c:pt>
              </c:strCache>
            </c:strRef>
          </c:cat>
          <c:val>
            <c:numRef>
              <c:f>'15.2,,2'!$M$7:$M$34</c:f>
              <c:numCache>
                <c:formatCode>General</c:formatCode>
                <c:ptCount val="28"/>
                <c:pt idx="0">
                  <c:v>56.954800000000006</c:v>
                </c:pt>
                <c:pt idx="1">
                  <c:v>43.420999999999999</c:v>
                </c:pt>
                <c:pt idx="2">
                  <c:v>43.4129</c:v>
                </c:pt>
                <c:pt idx="3">
                  <c:v>38.887699999999995</c:v>
                </c:pt>
                <c:pt idx="4">
                  <c:v>37.441099999999999</c:v>
                </c:pt>
                <c:pt idx="5">
                  <c:v>36.1295</c:v>
                </c:pt>
                <c:pt idx="6">
                  <c:v>33.972099999999998</c:v>
                </c:pt>
                <c:pt idx="7">
                  <c:v>31.252999999999997</c:v>
                </c:pt>
                <c:pt idx="8">
                  <c:v>29.731000000000002</c:v>
                </c:pt>
                <c:pt idx="9">
                  <c:v>28.132000000000001</c:v>
                </c:pt>
                <c:pt idx="10">
                  <c:v>27.420299999999997</c:v>
                </c:pt>
                <c:pt idx="11">
                  <c:v>25.999100000000002</c:v>
                </c:pt>
                <c:pt idx="12">
                  <c:v>23.3203</c:v>
                </c:pt>
                <c:pt idx="13">
                  <c:v>22.747299999999999</c:v>
                </c:pt>
                <c:pt idx="14">
                  <c:v>22.698599999999999</c:v>
                </c:pt>
                <c:pt idx="15">
                  <c:v>22.416599999999999</c:v>
                </c:pt>
                <c:pt idx="16">
                  <c:v>22.0823</c:v>
                </c:pt>
                <c:pt idx="17">
                  <c:v>21.488</c:v>
                </c:pt>
                <c:pt idx="18">
                  <c:v>21.3613</c:v>
                </c:pt>
                <c:pt idx="19">
                  <c:v>21.100999999999999</c:v>
                </c:pt>
                <c:pt idx="20">
                  <c:v>19.860700000000001</c:v>
                </c:pt>
                <c:pt idx="21">
                  <c:v>18.917900000000003</c:v>
                </c:pt>
                <c:pt idx="22">
                  <c:v>18.4068</c:v>
                </c:pt>
                <c:pt idx="23">
                  <c:v>15.081</c:v>
                </c:pt>
                <c:pt idx="24">
                  <c:v>13.328100000000001</c:v>
                </c:pt>
                <c:pt idx="25">
                  <c:v>12.4148</c:v>
                </c:pt>
                <c:pt idx="26">
                  <c:v>11.6899</c:v>
                </c:pt>
                <c:pt idx="27">
                  <c:v>11.610300000000001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C84B-4F80-8308-43E46D49B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'15.2,,2'!$N$6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'15.2,,2'!$L$7:$L$34</c:f>
              <c:strCache>
                <c:ptCount val="28"/>
                <c:pt idx="0">
                  <c:v>Irsko</c:v>
                </c:pt>
                <c:pt idx="1">
                  <c:v>Švédsko</c:v>
                </c:pt>
                <c:pt idx="2">
                  <c:v>Malta</c:v>
                </c:pt>
                <c:pt idx="3">
                  <c:v>Nizozemsko</c:v>
                </c:pt>
                <c:pt idx="4">
                  <c:v>Finsko</c:v>
                </c:pt>
                <c:pt idx="5">
                  <c:v>Estonsko</c:v>
                </c:pt>
                <c:pt idx="6">
                  <c:v>Lucembursko</c:v>
                </c:pt>
                <c:pt idx="7">
                  <c:v>Dánsko</c:v>
                </c:pt>
                <c:pt idx="8">
                  <c:v>Francie</c:v>
                </c:pt>
                <c:pt idx="9">
                  <c:v>Česko</c:v>
                </c:pt>
                <c:pt idx="10">
                  <c:v>Kypr</c:v>
                </c:pt>
                <c:pt idx="11">
                  <c:v>Litva</c:v>
                </c:pt>
                <c:pt idx="12">
                  <c:v>Belgie</c:v>
                </c:pt>
                <c:pt idx="13">
                  <c:v>EU27</c:v>
                </c:pt>
                <c:pt idx="14">
                  <c:v>Španělsko</c:v>
                </c:pt>
                <c:pt idx="15">
                  <c:v>Lotyšsko</c:v>
                </c:pt>
                <c:pt idx="16">
                  <c:v>Řecko</c:v>
                </c:pt>
                <c:pt idx="17">
                  <c:v>Slovensko</c:v>
                </c:pt>
                <c:pt idx="18">
                  <c:v>Rakousko</c:v>
                </c:pt>
                <c:pt idx="19">
                  <c:v>Německo</c:v>
                </c:pt>
                <c:pt idx="20">
                  <c:v>Maďarsko</c:v>
                </c:pt>
                <c:pt idx="21">
                  <c:v>Portugalsko</c:v>
                </c:pt>
                <c:pt idx="22">
                  <c:v>Chorvatsko</c:v>
                </c:pt>
                <c:pt idx="23">
                  <c:v>Polsko</c:v>
                </c:pt>
                <c:pt idx="24">
                  <c:v>Itálie</c:v>
                </c:pt>
                <c:pt idx="25">
                  <c:v>Rumunsko</c:v>
                </c:pt>
                <c:pt idx="26">
                  <c:v>Slovinsko</c:v>
                </c:pt>
                <c:pt idx="27">
                  <c:v>Bulharsko</c:v>
                </c:pt>
              </c:strCache>
            </c:strRef>
          </c:xVal>
          <c:yVal>
            <c:numRef>
              <c:f>'15.2,,2'!$N$7:$N$34</c:f>
              <c:numCache>
                <c:formatCode>General</c:formatCode>
                <c:ptCount val="28"/>
                <c:pt idx="0">
                  <c:v>66.980199999999996</c:v>
                </c:pt>
                <c:pt idx="1">
                  <c:v>45.886500000000005</c:v>
                </c:pt>
                <c:pt idx="2">
                  <c:v>64.113699999999994</c:v>
                </c:pt>
                <c:pt idx="3">
                  <c:v>50.071899999999999</c:v>
                </c:pt>
                <c:pt idx="4">
                  <c:v>45.615499999999997</c:v>
                </c:pt>
                <c:pt idx="5">
                  <c:v>48.8033</c:v>
                </c:pt>
                <c:pt idx="6">
                  <c:v>29.3904</c:v>
                </c:pt>
                <c:pt idx="7">
                  <c:v>45.014800000000001</c:v>
                </c:pt>
                <c:pt idx="8">
                  <c:v>36.326599999999999</c:v>
                </c:pt>
                <c:pt idx="9">
                  <c:v>54.317300000000003</c:v>
                </c:pt>
                <c:pt idx="10">
                  <c:v>26.025100000000002</c:v>
                </c:pt>
                <c:pt idx="11">
                  <c:v>34.235300000000002</c:v>
                </c:pt>
                <c:pt idx="12">
                  <c:v>28.916399999999996</c:v>
                </c:pt>
                <c:pt idx="13">
                  <c:v>30.680900000000001</c:v>
                </c:pt>
                <c:pt idx="14">
                  <c:v>32.247300000000003</c:v>
                </c:pt>
                <c:pt idx="15">
                  <c:v>30.267199999999999</c:v>
                </c:pt>
                <c:pt idx="16">
                  <c:v>28.476000000000003</c:v>
                </c:pt>
                <c:pt idx="17">
                  <c:v>33.835599999999999</c:v>
                </c:pt>
                <c:pt idx="18">
                  <c:v>22.9056</c:v>
                </c:pt>
                <c:pt idx="19">
                  <c:v>22.271100000000001</c:v>
                </c:pt>
                <c:pt idx="20">
                  <c:v>35.156999999999996</c:v>
                </c:pt>
                <c:pt idx="21">
                  <c:v>34.5</c:v>
                </c:pt>
                <c:pt idx="22">
                  <c:v>28.360800000000001</c:v>
                </c:pt>
                <c:pt idx="23">
                  <c:v>22.4434</c:v>
                </c:pt>
                <c:pt idx="24">
                  <c:v>20.701700000000002</c:v>
                </c:pt>
                <c:pt idx="25">
                  <c:v>19.858000000000001</c:v>
                </c:pt>
                <c:pt idx="26">
                  <c:v>19.654800000000002</c:v>
                </c:pt>
                <c:pt idx="27">
                  <c:v>12.385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C84B-4F80-8308-43E46D49B152}"/>
            </c:ext>
          </c:extLst>
        </c:ser>
        <c:ser>
          <c:idx val="2"/>
          <c:order val="2"/>
          <c:tx>
            <c:strRef>
              <c:f>'15.2,,2'!$O$6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'15.2,,2'!$L$7:$L$34</c:f>
              <c:strCache>
                <c:ptCount val="28"/>
                <c:pt idx="0">
                  <c:v>Irsko</c:v>
                </c:pt>
                <c:pt idx="1">
                  <c:v>Švédsko</c:v>
                </c:pt>
                <c:pt idx="2">
                  <c:v>Malta</c:v>
                </c:pt>
                <c:pt idx="3">
                  <c:v>Nizozemsko</c:v>
                </c:pt>
                <c:pt idx="4">
                  <c:v>Finsko</c:v>
                </c:pt>
                <c:pt idx="5">
                  <c:v>Estonsko</c:v>
                </c:pt>
                <c:pt idx="6">
                  <c:v>Lucembursko</c:v>
                </c:pt>
                <c:pt idx="7">
                  <c:v>Dánsko</c:v>
                </c:pt>
                <c:pt idx="8">
                  <c:v>Francie</c:v>
                </c:pt>
                <c:pt idx="9">
                  <c:v>Česko</c:v>
                </c:pt>
                <c:pt idx="10">
                  <c:v>Kypr</c:v>
                </c:pt>
                <c:pt idx="11">
                  <c:v>Litva</c:v>
                </c:pt>
                <c:pt idx="12">
                  <c:v>Belgie</c:v>
                </c:pt>
                <c:pt idx="13">
                  <c:v>EU27</c:v>
                </c:pt>
                <c:pt idx="14">
                  <c:v>Španělsko</c:v>
                </c:pt>
                <c:pt idx="15">
                  <c:v>Lotyšsko</c:v>
                </c:pt>
                <c:pt idx="16">
                  <c:v>Řecko</c:v>
                </c:pt>
                <c:pt idx="17">
                  <c:v>Slovensko</c:v>
                </c:pt>
                <c:pt idx="18">
                  <c:v>Rakousko</c:v>
                </c:pt>
                <c:pt idx="19">
                  <c:v>Německo</c:v>
                </c:pt>
                <c:pt idx="20">
                  <c:v>Maďarsko</c:v>
                </c:pt>
                <c:pt idx="21">
                  <c:v>Portugalsko</c:v>
                </c:pt>
                <c:pt idx="22">
                  <c:v>Chorvatsko</c:v>
                </c:pt>
                <c:pt idx="23">
                  <c:v>Polsko</c:v>
                </c:pt>
                <c:pt idx="24">
                  <c:v>Itálie</c:v>
                </c:pt>
                <c:pt idx="25">
                  <c:v>Rumunsko</c:v>
                </c:pt>
                <c:pt idx="26">
                  <c:v>Slovinsko</c:v>
                </c:pt>
                <c:pt idx="27">
                  <c:v>Bulharsko</c:v>
                </c:pt>
              </c:strCache>
            </c:strRef>
          </c:xVal>
          <c:yVal>
            <c:numRef>
              <c:f>'15.2,,2'!$O$7:$O$34</c:f>
              <c:numCache>
                <c:formatCode>General</c:formatCode>
                <c:ptCount val="28"/>
                <c:pt idx="0">
                  <c:v>41.740699999999997</c:v>
                </c:pt>
                <c:pt idx="1">
                  <c:v>21.985399999999998</c:v>
                </c:pt>
                <c:pt idx="2">
                  <c:v>10.7516</c:v>
                </c:pt>
                <c:pt idx="3">
                  <c:v>21.184900000000003</c:v>
                </c:pt>
                <c:pt idx="4">
                  <c:v>14.5105</c:v>
                </c:pt>
                <c:pt idx="5">
                  <c:v>8.7009000000000007</c:v>
                </c:pt>
                <c:pt idx="6">
                  <c:v>17.168900000000001</c:v>
                </c:pt>
                <c:pt idx="7">
                  <c:v>14.2624</c:v>
                </c:pt>
                <c:pt idx="8">
                  <c:v>14.540700000000001</c:v>
                </c:pt>
                <c:pt idx="9">
                  <c:v>7.7559000000000005</c:v>
                </c:pt>
                <c:pt idx="10">
                  <c:v>6.6562999999999999</c:v>
                </c:pt>
                <c:pt idx="11">
                  <c:v>4.2548000000000004</c:v>
                </c:pt>
                <c:pt idx="12">
                  <c:v>11.8505</c:v>
                </c:pt>
                <c:pt idx="13">
                  <c:v>9.3010999999999999</c:v>
                </c:pt>
                <c:pt idx="14">
                  <c:v>9.7050999999999998</c:v>
                </c:pt>
                <c:pt idx="15">
                  <c:v>3.8442999999999996</c:v>
                </c:pt>
                <c:pt idx="16">
                  <c:v>7.6985000000000001</c:v>
                </c:pt>
                <c:pt idx="17">
                  <c:v>6.5188999999999995</c:v>
                </c:pt>
                <c:pt idx="18">
                  <c:v>7.9993999999999996</c:v>
                </c:pt>
                <c:pt idx="19">
                  <c:v>10.096399999999999</c:v>
                </c:pt>
                <c:pt idx="20">
                  <c:v>3.6048999999999998</c:v>
                </c:pt>
                <c:pt idx="21">
                  <c:v>3.4875000000000003</c:v>
                </c:pt>
                <c:pt idx="22">
                  <c:v>1.8508</c:v>
                </c:pt>
                <c:pt idx="23">
                  <c:v>2.4022000000000001</c:v>
                </c:pt>
                <c:pt idx="24">
                  <c:v>4.8772000000000002</c:v>
                </c:pt>
                <c:pt idx="25">
                  <c:v>2.2557</c:v>
                </c:pt>
                <c:pt idx="26">
                  <c:v>1.5685999999999998</c:v>
                </c:pt>
                <c:pt idx="27">
                  <c:v>2.8188999999999997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C84B-4F80-8308-43E46D49B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7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layout>
            <c:manualLayout>
              <c:xMode val="edge"/>
              <c:yMode val="edge"/>
              <c:x val="1.5365937360922425E-2"/>
              <c:y val="0.2640001115354462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6549273018303771E-2"/>
          <c:y val="0.90156925368129537"/>
          <c:w val="0.41992838143554201"/>
          <c:h val="6.39758265510928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935678582812809E-2"/>
          <c:y val="4.8578415455799981E-2"/>
          <c:w val="0.87728559542170625"/>
          <c:h val="0.59616374086383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'15._1,,3'!$N$8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B88-4216-BE71-240CE778D242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B88-4216-BE71-240CE778D242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B88-4216-BE71-240CE778D242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B88-4216-BE71-240CE778D242}"/>
              </c:ext>
            </c:extLst>
          </c:dPt>
          <c:dPt>
            <c:idx val="11"/>
            <c:invertIfNegative val="0"/>
            <c:bubble3D val="0"/>
            <c:spPr>
              <a:solidFill>
                <a:srgbClr val="215968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9B88-4216-BE71-240CE778D242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B88-4216-BE71-240CE778D242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B88-4216-BE71-240CE778D242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B88-4216-BE71-240CE778D242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B88-4216-BE71-240CE778D242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9B88-4216-BE71-240CE778D242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C-9B88-4216-BE71-240CE778D242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9B88-4216-BE71-240CE778D242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9B88-4216-BE71-240CE778D242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9B88-4216-BE71-240CE778D242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9B88-4216-BE71-240CE778D242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9B88-4216-BE71-240CE778D242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9B88-4216-BE71-240CE778D242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9B88-4216-BE71-240CE778D242}"/>
              </c:ext>
            </c:extLst>
          </c:dPt>
          <c:cat>
            <c:strRef>
              <c:f>'15._1,,3'!$M$9:$M$36</c:f>
              <c:strCache>
                <c:ptCount val="28"/>
                <c:pt idx="0">
                  <c:v>Irsko</c:v>
                </c:pt>
                <c:pt idx="1">
                  <c:v>Nizozemsko</c:v>
                </c:pt>
                <c:pt idx="2">
                  <c:v>Malta</c:v>
                </c:pt>
                <c:pt idx="3">
                  <c:v>Lucembursko</c:v>
                </c:pt>
                <c:pt idx="4">
                  <c:v>Dánsko</c:v>
                </c:pt>
                <c:pt idx="5">
                  <c:v>Kypr</c:v>
                </c:pt>
                <c:pt idx="6">
                  <c:v>Finsko</c:v>
                </c:pt>
                <c:pt idx="7">
                  <c:v>Rakousko</c:v>
                </c:pt>
                <c:pt idx="8">
                  <c:v>Španělsko</c:v>
                </c:pt>
                <c:pt idx="9">
                  <c:v>Řecko</c:v>
                </c:pt>
                <c:pt idx="10">
                  <c:v>Německo</c:v>
                </c:pt>
                <c:pt idx="11">
                  <c:v>Česko</c:v>
                </c:pt>
                <c:pt idx="12">
                  <c:v>Estonsko</c:v>
                </c:pt>
                <c:pt idx="13">
                  <c:v>Francie</c:v>
                </c:pt>
                <c:pt idx="14">
                  <c:v>Švédsko</c:v>
                </c:pt>
                <c:pt idx="15">
                  <c:v>Belgie</c:v>
                </c:pt>
                <c:pt idx="16">
                  <c:v>Slovinsko</c:v>
                </c:pt>
                <c:pt idx="17">
                  <c:v>EU27</c:v>
                </c:pt>
                <c:pt idx="18">
                  <c:v>Maďarsko</c:v>
                </c:pt>
                <c:pt idx="19">
                  <c:v>Slovensko</c:v>
                </c:pt>
                <c:pt idx="20">
                  <c:v>Chorvatsko</c:v>
                </c:pt>
                <c:pt idx="21">
                  <c:v>Portugalsko</c:v>
                </c:pt>
                <c:pt idx="22">
                  <c:v>Litva</c:v>
                </c:pt>
                <c:pt idx="23">
                  <c:v>Bulharsko</c:v>
                </c:pt>
                <c:pt idx="24">
                  <c:v>Lotyšsko</c:v>
                </c:pt>
                <c:pt idx="25">
                  <c:v>Polsko</c:v>
                </c:pt>
                <c:pt idx="26">
                  <c:v>Rumunsko</c:v>
                </c:pt>
                <c:pt idx="27">
                  <c:v>Itálie</c:v>
                </c:pt>
              </c:strCache>
            </c:strRef>
          </c:cat>
          <c:val>
            <c:numRef>
              <c:f>'15._1,,3'!$N$9:$N$36</c:f>
              <c:numCache>
                <c:formatCode>General</c:formatCode>
                <c:ptCount val="28"/>
                <c:pt idx="0">
                  <c:v>43.988</c:v>
                </c:pt>
                <c:pt idx="1">
                  <c:v>40.566899999999997</c:v>
                </c:pt>
                <c:pt idx="2">
                  <c:v>33.328699999999998</c:v>
                </c:pt>
                <c:pt idx="3">
                  <c:v>33.253100000000003</c:v>
                </c:pt>
                <c:pt idx="4">
                  <c:v>29.322799999999997</c:v>
                </c:pt>
                <c:pt idx="5">
                  <c:v>28.028700000000001</c:v>
                </c:pt>
                <c:pt idx="6">
                  <c:v>24.927599999999998</c:v>
                </c:pt>
                <c:pt idx="7">
                  <c:v>24.329799999999999</c:v>
                </c:pt>
                <c:pt idx="8">
                  <c:v>23.936599999999999</c:v>
                </c:pt>
                <c:pt idx="9">
                  <c:v>23.768599999999999</c:v>
                </c:pt>
                <c:pt idx="10">
                  <c:v>23.114599999999999</c:v>
                </c:pt>
                <c:pt idx="11">
                  <c:v>22.5183</c:v>
                </c:pt>
                <c:pt idx="12">
                  <c:v>21.894200000000001</c:v>
                </c:pt>
                <c:pt idx="13">
                  <c:v>20.971699999999998</c:v>
                </c:pt>
                <c:pt idx="14">
                  <c:v>20.9511</c:v>
                </c:pt>
                <c:pt idx="15">
                  <c:v>20.128599999999999</c:v>
                </c:pt>
                <c:pt idx="16">
                  <c:v>20.024699999999999</c:v>
                </c:pt>
                <c:pt idx="17">
                  <c:v>19.688099999999999</c:v>
                </c:pt>
                <c:pt idx="18">
                  <c:v>18.570800000000002</c:v>
                </c:pt>
                <c:pt idx="19">
                  <c:v>17.572800000000001</c:v>
                </c:pt>
                <c:pt idx="20">
                  <c:v>16.862199999999998</c:v>
                </c:pt>
                <c:pt idx="21">
                  <c:v>16.7638</c:v>
                </c:pt>
                <c:pt idx="22">
                  <c:v>15.410099999999998</c:v>
                </c:pt>
                <c:pt idx="23">
                  <c:v>12.670100000000001</c:v>
                </c:pt>
                <c:pt idx="24">
                  <c:v>10.978899999999999</c:v>
                </c:pt>
                <c:pt idx="25">
                  <c:v>10.9123</c:v>
                </c:pt>
                <c:pt idx="26">
                  <c:v>8.9696999999999996</c:v>
                </c:pt>
                <c:pt idx="27">
                  <c:v>8.254999999999999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B88-4216-BE71-240CE778D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'15._1,,3'!$O$8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'15._1,,3'!$M$9:$M$36</c:f>
              <c:strCache>
                <c:ptCount val="28"/>
                <c:pt idx="0">
                  <c:v>Irsko</c:v>
                </c:pt>
                <c:pt idx="1">
                  <c:v>Nizozemsko</c:v>
                </c:pt>
                <c:pt idx="2">
                  <c:v>Malta</c:v>
                </c:pt>
                <c:pt idx="3">
                  <c:v>Lucembursko</c:v>
                </c:pt>
                <c:pt idx="4">
                  <c:v>Dánsko</c:v>
                </c:pt>
                <c:pt idx="5">
                  <c:v>Kypr</c:v>
                </c:pt>
                <c:pt idx="6">
                  <c:v>Finsko</c:v>
                </c:pt>
                <c:pt idx="7">
                  <c:v>Rakousko</c:v>
                </c:pt>
                <c:pt idx="8">
                  <c:v>Španělsko</c:v>
                </c:pt>
                <c:pt idx="9">
                  <c:v>Řecko</c:v>
                </c:pt>
                <c:pt idx="10">
                  <c:v>Německo</c:v>
                </c:pt>
                <c:pt idx="11">
                  <c:v>Česko</c:v>
                </c:pt>
                <c:pt idx="12">
                  <c:v>Estonsko</c:v>
                </c:pt>
                <c:pt idx="13">
                  <c:v>Francie</c:v>
                </c:pt>
                <c:pt idx="14">
                  <c:v>Švédsko</c:v>
                </c:pt>
                <c:pt idx="15">
                  <c:v>Belgie</c:v>
                </c:pt>
                <c:pt idx="16">
                  <c:v>Slovinsko</c:v>
                </c:pt>
                <c:pt idx="17">
                  <c:v>EU27</c:v>
                </c:pt>
                <c:pt idx="18">
                  <c:v>Maďarsko</c:v>
                </c:pt>
                <c:pt idx="19">
                  <c:v>Slovensko</c:v>
                </c:pt>
                <c:pt idx="20">
                  <c:v>Chorvatsko</c:v>
                </c:pt>
                <c:pt idx="21">
                  <c:v>Portugalsko</c:v>
                </c:pt>
                <c:pt idx="22">
                  <c:v>Litva</c:v>
                </c:pt>
                <c:pt idx="23">
                  <c:v>Bulharsko</c:v>
                </c:pt>
                <c:pt idx="24">
                  <c:v>Lotyšsko</c:v>
                </c:pt>
                <c:pt idx="25">
                  <c:v>Polsko</c:v>
                </c:pt>
                <c:pt idx="26">
                  <c:v>Rumunsko</c:v>
                </c:pt>
                <c:pt idx="27">
                  <c:v>Itálie</c:v>
                </c:pt>
              </c:strCache>
            </c:strRef>
          </c:xVal>
          <c:yVal>
            <c:numRef>
              <c:f>'15._1,,3'!$O$9:$O$36</c:f>
              <c:numCache>
                <c:formatCode>General</c:formatCode>
                <c:ptCount val="28"/>
                <c:pt idx="0">
                  <c:v>48.271099999999997</c:v>
                </c:pt>
                <c:pt idx="1">
                  <c:v>46.797199999999997</c:v>
                </c:pt>
                <c:pt idx="2">
                  <c:v>50.122299999999996</c:v>
                </c:pt>
                <c:pt idx="3">
                  <c:v>41.037700000000001</c:v>
                </c:pt>
                <c:pt idx="4">
                  <c:v>29.7896</c:v>
                </c:pt>
                <c:pt idx="5">
                  <c:v>40.027799999999999</c:v>
                </c:pt>
                <c:pt idx="6">
                  <c:v>30.313299999999998</c:v>
                </c:pt>
                <c:pt idx="7">
                  <c:v>33.357799999999997</c:v>
                </c:pt>
                <c:pt idx="8">
                  <c:v>34.7819</c:v>
                </c:pt>
                <c:pt idx="9">
                  <c:v>41.377900000000004</c:v>
                </c:pt>
                <c:pt idx="10">
                  <c:v>29.433799999999998</c:v>
                </c:pt>
                <c:pt idx="11">
                  <c:v>30</c:v>
                </c:pt>
                <c:pt idx="12">
                  <c:v>31.104599999999998</c:v>
                </c:pt>
                <c:pt idx="13">
                  <c:v>27.806399999999996</c:v>
                </c:pt>
                <c:pt idx="14">
                  <c:v>22.950499999999998</c:v>
                </c:pt>
                <c:pt idx="15">
                  <c:v>30.1145</c:v>
                </c:pt>
                <c:pt idx="16">
                  <c:v>33.924799999999998</c:v>
                </c:pt>
                <c:pt idx="17">
                  <c:v>27.427800000000001</c:v>
                </c:pt>
                <c:pt idx="18">
                  <c:v>25.028099999999998</c:v>
                </c:pt>
                <c:pt idx="19">
                  <c:v>25.360300000000002</c:v>
                </c:pt>
                <c:pt idx="20">
                  <c:v>31.292999999999999</c:v>
                </c:pt>
                <c:pt idx="21">
                  <c:v>30.975000000000001</c:v>
                </c:pt>
                <c:pt idx="22">
                  <c:v>29.154400000000003</c:v>
                </c:pt>
                <c:pt idx="23">
                  <c:v>21.625</c:v>
                </c:pt>
                <c:pt idx="24">
                  <c:v>17.152000000000001</c:v>
                </c:pt>
                <c:pt idx="25">
                  <c:v>18.450600000000001</c:v>
                </c:pt>
                <c:pt idx="26">
                  <c:v>15.606200000000001</c:v>
                </c:pt>
                <c:pt idx="27">
                  <c:v>13.6028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9B88-4216-BE71-240CE778D242}"/>
            </c:ext>
          </c:extLst>
        </c:ser>
        <c:ser>
          <c:idx val="2"/>
          <c:order val="2"/>
          <c:tx>
            <c:strRef>
              <c:f>'15._1,,3'!$P$8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'15._1,,3'!$M$9:$M$36</c:f>
              <c:strCache>
                <c:ptCount val="28"/>
                <c:pt idx="0">
                  <c:v>Irsko</c:v>
                </c:pt>
                <c:pt idx="1">
                  <c:v>Nizozemsko</c:v>
                </c:pt>
                <c:pt idx="2">
                  <c:v>Malta</c:v>
                </c:pt>
                <c:pt idx="3">
                  <c:v>Lucembursko</c:v>
                </c:pt>
                <c:pt idx="4">
                  <c:v>Dánsko</c:v>
                </c:pt>
                <c:pt idx="5">
                  <c:v>Kypr</c:v>
                </c:pt>
                <c:pt idx="6">
                  <c:v>Finsko</c:v>
                </c:pt>
                <c:pt idx="7">
                  <c:v>Rakousko</c:v>
                </c:pt>
                <c:pt idx="8">
                  <c:v>Španělsko</c:v>
                </c:pt>
                <c:pt idx="9">
                  <c:v>Řecko</c:v>
                </c:pt>
                <c:pt idx="10">
                  <c:v>Německo</c:v>
                </c:pt>
                <c:pt idx="11">
                  <c:v>Česko</c:v>
                </c:pt>
                <c:pt idx="12">
                  <c:v>Estonsko</c:v>
                </c:pt>
                <c:pt idx="13">
                  <c:v>Francie</c:v>
                </c:pt>
                <c:pt idx="14">
                  <c:v>Švédsko</c:v>
                </c:pt>
                <c:pt idx="15">
                  <c:v>Belgie</c:v>
                </c:pt>
                <c:pt idx="16">
                  <c:v>Slovinsko</c:v>
                </c:pt>
                <c:pt idx="17">
                  <c:v>EU27</c:v>
                </c:pt>
                <c:pt idx="18">
                  <c:v>Maďarsko</c:v>
                </c:pt>
                <c:pt idx="19">
                  <c:v>Slovensko</c:v>
                </c:pt>
                <c:pt idx="20">
                  <c:v>Chorvatsko</c:v>
                </c:pt>
                <c:pt idx="21">
                  <c:v>Portugalsko</c:v>
                </c:pt>
                <c:pt idx="22">
                  <c:v>Litva</c:v>
                </c:pt>
                <c:pt idx="23">
                  <c:v>Bulharsko</c:v>
                </c:pt>
                <c:pt idx="24">
                  <c:v>Lotyšsko</c:v>
                </c:pt>
                <c:pt idx="25">
                  <c:v>Polsko</c:v>
                </c:pt>
                <c:pt idx="26">
                  <c:v>Rumunsko</c:v>
                </c:pt>
                <c:pt idx="27">
                  <c:v>Itálie</c:v>
                </c:pt>
              </c:strCache>
            </c:strRef>
          </c:xVal>
          <c:yVal>
            <c:numRef>
              <c:f>'15._1,,3'!$P$9:$P$36</c:f>
              <c:numCache>
                <c:formatCode>General</c:formatCode>
                <c:ptCount val="28"/>
                <c:pt idx="0">
                  <c:v>32.465200000000003</c:v>
                </c:pt>
                <c:pt idx="1">
                  <c:v>29.162199999999999</c:v>
                </c:pt>
                <c:pt idx="2">
                  <c:v>9.3559000000000001</c:v>
                </c:pt>
                <c:pt idx="3">
                  <c:v>18.0749</c:v>
                </c:pt>
                <c:pt idx="4">
                  <c:v>21.478300000000001</c:v>
                </c:pt>
                <c:pt idx="5">
                  <c:v>6.8372999999999999</c:v>
                </c:pt>
                <c:pt idx="6">
                  <c:v>12.937999999999999</c:v>
                </c:pt>
                <c:pt idx="7">
                  <c:v>11.3453</c:v>
                </c:pt>
                <c:pt idx="8">
                  <c:v>11.664</c:v>
                </c:pt>
                <c:pt idx="9">
                  <c:v>7.4366000000000003</c:v>
                </c:pt>
                <c:pt idx="10">
                  <c:v>14.832999999999998</c:v>
                </c:pt>
                <c:pt idx="11">
                  <c:v>9.9451999999999998</c:v>
                </c:pt>
                <c:pt idx="12">
                  <c:v>4.4897</c:v>
                </c:pt>
                <c:pt idx="13">
                  <c:v>11.1774</c:v>
                </c:pt>
                <c:pt idx="14">
                  <c:v>10.352500000000001</c:v>
                </c:pt>
                <c:pt idx="15">
                  <c:v>8.9335000000000004</c:v>
                </c:pt>
                <c:pt idx="16">
                  <c:v>3.8642999999999996</c:v>
                </c:pt>
                <c:pt idx="17">
                  <c:v>9.5124999999999993</c:v>
                </c:pt>
                <c:pt idx="18">
                  <c:v>5.3875999999999999</c:v>
                </c:pt>
                <c:pt idx="19">
                  <c:v>5.3685999999999998</c:v>
                </c:pt>
                <c:pt idx="20">
                  <c:v>1.6282000000000001</c:v>
                </c:pt>
                <c:pt idx="21">
                  <c:v>2.9170000000000003</c:v>
                </c:pt>
                <c:pt idx="22">
                  <c:v>1.7734000000000001</c:v>
                </c:pt>
                <c:pt idx="23">
                  <c:v>2.0026999999999999</c:v>
                </c:pt>
                <c:pt idx="24">
                  <c:v>1.5871</c:v>
                </c:pt>
                <c:pt idx="25">
                  <c:v>1.6918</c:v>
                </c:pt>
                <c:pt idx="26">
                  <c:v>1.1988000000000001</c:v>
                </c:pt>
                <c:pt idx="27">
                  <c:v>2.6762000000000001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9B88-4216-BE71-240CE778D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6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layout>
            <c:manualLayout>
              <c:xMode val="edge"/>
              <c:yMode val="edge"/>
              <c:x val="1.8391693286401219E-2"/>
              <c:y val="0.28074519035636009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7.1508406410439013E-2"/>
          <c:y val="0.90567619124928966"/>
          <c:w val="0.41992838143554201"/>
          <c:h val="6.39758265510928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015781941985931E-2"/>
          <c:y val="2.5563672599738577E-2"/>
          <c:w val="0.89451209587173697"/>
          <c:h val="0.59616374086383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'15.5,,4'!$M$5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17F-439D-8AB7-7EA596B7FD80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17F-439D-8AB7-7EA596B7FD80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17F-439D-8AB7-7EA596B7FD80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17F-439D-8AB7-7EA596B7FD80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917F-439D-8AB7-7EA596B7FD80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17F-439D-8AB7-7EA596B7FD80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8-917F-439D-8AB7-7EA596B7FD80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17F-439D-8AB7-7EA596B7FD80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917F-439D-8AB7-7EA596B7FD80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917F-439D-8AB7-7EA596B7FD80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917F-439D-8AB7-7EA596B7FD80}"/>
              </c:ext>
            </c:extLst>
          </c:dPt>
          <c:dPt>
            <c:idx val="1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E-917F-439D-8AB7-7EA596B7FD80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917F-439D-8AB7-7EA596B7FD80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917F-439D-8AB7-7EA596B7FD80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917F-439D-8AB7-7EA596B7FD80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917F-439D-8AB7-7EA596B7FD80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917F-439D-8AB7-7EA596B7FD80}"/>
              </c:ext>
            </c:extLst>
          </c:dPt>
          <c:cat>
            <c:strRef>
              <c:f>'15.5,,4'!$L$6:$L$33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Belgie</c:v>
                </c:pt>
                <c:pt idx="3">
                  <c:v>Finsko</c:v>
                </c:pt>
                <c:pt idx="4">
                  <c:v>Malta</c:v>
                </c:pt>
                <c:pt idx="5">
                  <c:v>Slovensko</c:v>
                </c:pt>
                <c:pt idx="6">
                  <c:v>Švédsko</c:v>
                </c:pt>
                <c:pt idx="7">
                  <c:v>Rakousko</c:v>
                </c:pt>
                <c:pt idx="8">
                  <c:v>Estonsko</c:v>
                </c:pt>
                <c:pt idx="9">
                  <c:v>Německo</c:v>
                </c:pt>
                <c:pt idx="10">
                  <c:v>Maďarsko</c:v>
                </c:pt>
                <c:pt idx="11">
                  <c:v>Francie</c:v>
                </c:pt>
                <c:pt idx="12">
                  <c:v>Chorvatsko</c:v>
                </c:pt>
                <c:pt idx="13">
                  <c:v>EU27</c:v>
                </c:pt>
                <c:pt idx="14">
                  <c:v>Litva</c:v>
                </c:pt>
                <c:pt idx="15">
                  <c:v>Španělsko</c:v>
                </c:pt>
                <c:pt idx="16">
                  <c:v>Lucembursko</c:v>
                </c:pt>
                <c:pt idx="17">
                  <c:v>Slovinsko</c:v>
                </c:pt>
                <c:pt idx="18">
                  <c:v>Česko</c:v>
                </c:pt>
                <c:pt idx="19">
                  <c:v>Irsko</c:v>
                </c:pt>
                <c:pt idx="20">
                  <c:v>Itálie</c:v>
                </c:pt>
                <c:pt idx="21">
                  <c:v>Kypr</c:v>
                </c:pt>
                <c:pt idx="22">
                  <c:v>Polsko</c:v>
                </c:pt>
                <c:pt idx="23">
                  <c:v>Portugalsko</c:v>
                </c:pt>
                <c:pt idx="24">
                  <c:v>Lotyšsko</c:v>
                </c:pt>
                <c:pt idx="25">
                  <c:v>Bulharsko</c:v>
                </c:pt>
                <c:pt idx="26">
                  <c:v>Řecko</c:v>
                </c:pt>
                <c:pt idx="27">
                  <c:v>Rumunsko</c:v>
                </c:pt>
              </c:strCache>
            </c:strRef>
          </c:cat>
          <c:val>
            <c:numRef>
              <c:f>'15.5,,4'!$M$6:$M$33</c:f>
              <c:numCache>
                <c:formatCode>General</c:formatCode>
                <c:ptCount val="28"/>
                <c:pt idx="0">
                  <c:v>42.9649</c:v>
                </c:pt>
                <c:pt idx="1">
                  <c:v>34.532299999999999</c:v>
                </c:pt>
                <c:pt idx="2">
                  <c:v>34.329900000000002</c:v>
                </c:pt>
                <c:pt idx="3">
                  <c:v>33.089600000000004</c:v>
                </c:pt>
                <c:pt idx="4">
                  <c:v>28.830499999999997</c:v>
                </c:pt>
                <c:pt idx="5">
                  <c:v>28.228399999999997</c:v>
                </c:pt>
                <c:pt idx="6">
                  <c:v>27.918599999999998</c:v>
                </c:pt>
                <c:pt idx="7">
                  <c:v>27.839099999999998</c:v>
                </c:pt>
                <c:pt idx="8">
                  <c:v>27.325700000000001</c:v>
                </c:pt>
                <c:pt idx="9">
                  <c:v>26.598500000000001</c:v>
                </c:pt>
                <c:pt idx="10">
                  <c:v>25.746200000000002</c:v>
                </c:pt>
                <c:pt idx="11">
                  <c:v>25.4664</c:v>
                </c:pt>
                <c:pt idx="12">
                  <c:v>25.4512</c:v>
                </c:pt>
                <c:pt idx="13">
                  <c:v>22.695999999999998</c:v>
                </c:pt>
                <c:pt idx="14">
                  <c:v>21.978400000000001</c:v>
                </c:pt>
                <c:pt idx="15">
                  <c:v>21.4941</c:v>
                </c:pt>
                <c:pt idx="16">
                  <c:v>20.9315</c:v>
                </c:pt>
                <c:pt idx="17">
                  <c:v>19.0246</c:v>
                </c:pt>
                <c:pt idx="18">
                  <c:v>18.133600000000001</c:v>
                </c:pt>
                <c:pt idx="19">
                  <c:v>18.125700000000002</c:v>
                </c:pt>
                <c:pt idx="20">
                  <c:v>18.008800000000001</c:v>
                </c:pt>
                <c:pt idx="21">
                  <c:v>17.843700000000002</c:v>
                </c:pt>
                <c:pt idx="22">
                  <c:v>15.948200000000002</c:v>
                </c:pt>
                <c:pt idx="23">
                  <c:v>12.8367</c:v>
                </c:pt>
                <c:pt idx="24">
                  <c:v>12.7058</c:v>
                </c:pt>
                <c:pt idx="25">
                  <c:v>12.683900000000001</c:v>
                </c:pt>
                <c:pt idx="26">
                  <c:v>8.1613000000000007</c:v>
                </c:pt>
                <c:pt idx="27">
                  <c:v>6.3200999999999992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17F-439D-8AB7-7EA596B7F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'15.5,,4'!$N$5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'15.5,,4'!$L$6:$L$33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Belgie</c:v>
                </c:pt>
                <c:pt idx="3">
                  <c:v>Finsko</c:v>
                </c:pt>
                <c:pt idx="4">
                  <c:v>Malta</c:v>
                </c:pt>
                <c:pt idx="5">
                  <c:v>Slovensko</c:v>
                </c:pt>
                <c:pt idx="6">
                  <c:v>Švédsko</c:v>
                </c:pt>
                <c:pt idx="7">
                  <c:v>Rakousko</c:v>
                </c:pt>
                <c:pt idx="8">
                  <c:v>Estonsko</c:v>
                </c:pt>
                <c:pt idx="9">
                  <c:v>Německo</c:v>
                </c:pt>
                <c:pt idx="10">
                  <c:v>Maďarsko</c:v>
                </c:pt>
                <c:pt idx="11">
                  <c:v>Francie</c:v>
                </c:pt>
                <c:pt idx="12">
                  <c:v>Chorvatsko</c:v>
                </c:pt>
                <c:pt idx="13">
                  <c:v>EU27</c:v>
                </c:pt>
                <c:pt idx="14">
                  <c:v>Litva</c:v>
                </c:pt>
                <c:pt idx="15">
                  <c:v>Španělsko</c:v>
                </c:pt>
                <c:pt idx="16">
                  <c:v>Lucembursko</c:v>
                </c:pt>
                <c:pt idx="17">
                  <c:v>Slovinsko</c:v>
                </c:pt>
                <c:pt idx="18">
                  <c:v>Česko</c:v>
                </c:pt>
                <c:pt idx="19">
                  <c:v>Irsko</c:v>
                </c:pt>
                <c:pt idx="20">
                  <c:v>Itálie</c:v>
                </c:pt>
                <c:pt idx="21">
                  <c:v>Kypr</c:v>
                </c:pt>
                <c:pt idx="22">
                  <c:v>Polsko</c:v>
                </c:pt>
                <c:pt idx="23">
                  <c:v>Portugalsko</c:v>
                </c:pt>
                <c:pt idx="24">
                  <c:v>Lotyšsko</c:v>
                </c:pt>
                <c:pt idx="25">
                  <c:v>Bulharsko</c:v>
                </c:pt>
                <c:pt idx="26">
                  <c:v>Řecko</c:v>
                </c:pt>
                <c:pt idx="27">
                  <c:v>Rumunsko</c:v>
                </c:pt>
              </c:strCache>
            </c:strRef>
          </c:xVal>
          <c:yVal>
            <c:numRef>
              <c:f>'15.5,,4'!$N$6:$N$33</c:f>
              <c:numCache>
                <c:formatCode>General</c:formatCode>
                <c:ptCount val="28"/>
                <c:pt idx="0">
                  <c:v>34.9574</c:v>
                </c:pt>
                <c:pt idx="1">
                  <c:v>31.4848</c:v>
                </c:pt>
                <c:pt idx="2">
                  <c:v>30.555</c:v>
                </c:pt>
                <c:pt idx="3">
                  <c:v>29.467199999999998</c:v>
                </c:pt>
                <c:pt idx="4">
                  <c:v>38.575499999999998</c:v>
                </c:pt>
                <c:pt idx="5">
                  <c:v>34.1205</c:v>
                </c:pt>
                <c:pt idx="6">
                  <c:v>21.479300000000002</c:v>
                </c:pt>
                <c:pt idx="7">
                  <c:v>23.558499999999999</c:v>
                </c:pt>
                <c:pt idx="8">
                  <c:v>30.334499999999998</c:v>
                </c:pt>
                <c:pt idx="9">
                  <c:v>24.660899999999998</c:v>
                </c:pt>
                <c:pt idx="10">
                  <c:v>30.392400000000002</c:v>
                </c:pt>
                <c:pt idx="11">
                  <c:v>31.874099999999999</c:v>
                </c:pt>
                <c:pt idx="12">
                  <c:v>23.401299999999999</c:v>
                </c:pt>
                <c:pt idx="13">
                  <c:v>24.982399999999998</c:v>
                </c:pt>
                <c:pt idx="14">
                  <c:v>30.754999999999999</c:v>
                </c:pt>
                <c:pt idx="15">
                  <c:v>25.696000000000002</c:v>
                </c:pt>
                <c:pt idx="16">
                  <c:v>19.0411</c:v>
                </c:pt>
                <c:pt idx="17">
                  <c:v>16.3262</c:v>
                </c:pt>
                <c:pt idx="18">
                  <c:v>23.2592</c:v>
                </c:pt>
                <c:pt idx="19">
                  <c:v>16.585900000000002</c:v>
                </c:pt>
                <c:pt idx="20">
                  <c:v>21.745100000000001</c:v>
                </c:pt>
                <c:pt idx="21">
                  <c:v>17.661799999999999</c:v>
                </c:pt>
                <c:pt idx="22">
                  <c:v>22.519100000000002</c:v>
                </c:pt>
                <c:pt idx="23">
                  <c:v>17.171199999999999</c:v>
                </c:pt>
                <c:pt idx="24">
                  <c:v>14.274700000000001</c:v>
                </c:pt>
                <c:pt idx="25">
                  <c:v>15.263399999999999</c:v>
                </c:pt>
                <c:pt idx="26">
                  <c:v>8.9780999999999995</c:v>
                </c:pt>
                <c:pt idx="27">
                  <c:v>8.4939999999999998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917F-439D-8AB7-7EA596B7FD80}"/>
            </c:ext>
          </c:extLst>
        </c:ser>
        <c:ser>
          <c:idx val="2"/>
          <c:order val="2"/>
          <c:tx>
            <c:strRef>
              <c:f>'15.5,,4'!$O$5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'15.5,,4'!$L$6:$L$33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Belgie</c:v>
                </c:pt>
                <c:pt idx="3">
                  <c:v>Finsko</c:v>
                </c:pt>
                <c:pt idx="4">
                  <c:v>Malta</c:v>
                </c:pt>
                <c:pt idx="5">
                  <c:v>Slovensko</c:v>
                </c:pt>
                <c:pt idx="6">
                  <c:v>Švédsko</c:v>
                </c:pt>
                <c:pt idx="7">
                  <c:v>Rakousko</c:v>
                </c:pt>
                <c:pt idx="8">
                  <c:v>Estonsko</c:v>
                </c:pt>
                <c:pt idx="9">
                  <c:v>Německo</c:v>
                </c:pt>
                <c:pt idx="10">
                  <c:v>Maďarsko</c:v>
                </c:pt>
                <c:pt idx="11">
                  <c:v>Francie</c:v>
                </c:pt>
                <c:pt idx="12">
                  <c:v>Chorvatsko</c:v>
                </c:pt>
                <c:pt idx="13">
                  <c:v>EU27</c:v>
                </c:pt>
                <c:pt idx="14">
                  <c:v>Litva</c:v>
                </c:pt>
                <c:pt idx="15">
                  <c:v>Španělsko</c:v>
                </c:pt>
                <c:pt idx="16">
                  <c:v>Lucembursko</c:v>
                </c:pt>
                <c:pt idx="17">
                  <c:v>Slovinsko</c:v>
                </c:pt>
                <c:pt idx="18">
                  <c:v>Česko</c:v>
                </c:pt>
                <c:pt idx="19">
                  <c:v>Irsko</c:v>
                </c:pt>
                <c:pt idx="20">
                  <c:v>Itálie</c:v>
                </c:pt>
                <c:pt idx="21">
                  <c:v>Kypr</c:v>
                </c:pt>
                <c:pt idx="22">
                  <c:v>Polsko</c:v>
                </c:pt>
                <c:pt idx="23">
                  <c:v>Portugalsko</c:v>
                </c:pt>
                <c:pt idx="24">
                  <c:v>Lotyšsko</c:v>
                </c:pt>
                <c:pt idx="25">
                  <c:v>Bulharsko</c:v>
                </c:pt>
                <c:pt idx="26">
                  <c:v>Řecko</c:v>
                </c:pt>
                <c:pt idx="27">
                  <c:v>Rumunsko</c:v>
                </c:pt>
              </c:strCache>
            </c:strRef>
          </c:xVal>
          <c:yVal>
            <c:numRef>
              <c:f>'15.5,,4'!$O$6:$O$33</c:f>
              <c:numCache>
                <c:formatCode>General</c:formatCode>
                <c:ptCount val="28"/>
                <c:pt idx="0">
                  <c:v>52.116799999999998</c:v>
                </c:pt>
                <c:pt idx="1">
                  <c:v>35.7941</c:v>
                </c:pt>
                <c:pt idx="2">
                  <c:v>50.337900000000005</c:v>
                </c:pt>
                <c:pt idx="3">
                  <c:v>42.82</c:v>
                </c:pt>
                <c:pt idx="4">
                  <c:v>33.178000000000004</c:v>
                </c:pt>
                <c:pt idx="5">
                  <c:v>39.5809</c:v>
                </c:pt>
                <c:pt idx="6">
                  <c:v>32.382800000000003</c:v>
                </c:pt>
                <c:pt idx="7">
                  <c:v>42.057000000000002</c:v>
                </c:pt>
                <c:pt idx="8">
                  <c:v>42.775500000000001</c:v>
                </c:pt>
                <c:pt idx="9">
                  <c:v>36.158999999999999</c:v>
                </c:pt>
                <c:pt idx="10">
                  <c:v>34.302999999999997</c:v>
                </c:pt>
                <c:pt idx="11">
                  <c:v>35.215699999999998</c:v>
                </c:pt>
                <c:pt idx="12">
                  <c:v>42.440899999999999</c:v>
                </c:pt>
                <c:pt idx="13">
                  <c:v>32.874199999999995</c:v>
                </c:pt>
                <c:pt idx="14">
                  <c:v>40.300000000000004</c:v>
                </c:pt>
                <c:pt idx="15">
                  <c:v>29.835800000000003</c:v>
                </c:pt>
                <c:pt idx="16">
                  <c:v>26.517099999999999</c:v>
                </c:pt>
                <c:pt idx="17">
                  <c:v>29.586000000000002</c:v>
                </c:pt>
                <c:pt idx="18">
                  <c:v>31.7879</c:v>
                </c:pt>
                <c:pt idx="19">
                  <c:v>17.355799999999999</c:v>
                </c:pt>
                <c:pt idx="20">
                  <c:v>27.540100000000002</c:v>
                </c:pt>
                <c:pt idx="21">
                  <c:v>22.295200000000001</c:v>
                </c:pt>
                <c:pt idx="22">
                  <c:v>29.6357</c:v>
                </c:pt>
                <c:pt idx="23">
                  <c:v>24.7271</c:v>
                </c:pt>
                <c:pt idx="24">
                  <c:v>21.177699999999998</c:v>
                </c:pt>
                <c:pt idx="25">
                  <c:v>22.9513</c:v>
                </c:pt>
                <c:pt idx="26">
                  <c:v>19.0793</c:v>
                </c:pt>
                <c:pt idx="27">
                  <c:v>12.718599999999999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917F-439D-8AB7-7EA596B7F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6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layout>
            <c:manualLayout>
              <c:xMode val="edge"/>
              <c:yMode val="edge"/>
              <c:x val="1.4085061072792259E-2"/>
              <c:y val="0.2352405288033778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6.289514198322109E-2"/>
          <c:y val="0.90764722950517696"/>
          <c:w val="0.41992838143554201"/>
          <c:h val="6.39758265510928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99060</xdr:colOff>
      <xdr:row>31</xdr:row>
      <xdr:rowOff>106680</xdr:rowOff>
    </xdr:from>
    <xdr:to>
      <xdr:col>9</xdr:col>
      <xdr:colOff>461010</xdr:colOff>
      <xdr:row>54</xdr:row>
      <xdr:rowOff>15240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54E5E9A-76DA-45F2-A403-F6143F5B65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99060</xdr:rowOff>
    </xdr:from>
    <xdr:to>
      <xdr:col>3</xdr:col>
      <xdr:colOff>361950</xdr:colOff>
      <xdr:row>54</xdr:row>
      <xdr:rowOff>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DA00484E-1971-406D-909F-E3C00E551E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38877</xdr:rowOff>
    </xdr:from>
    <xdr:to>
      <xdr:col>8</xdr:col>
      <xdr:colOff>485775</xdr:colOff>
      <xdr:row>55</xdr:row>
      <xdr:rowOff>47625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3FD6710-AFFD-4D48-95A8-A7370723CC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30480</xdr:rowOff>
    </xdr:from>
    <xdr:to>
      <xdr:col>10</xdr:col>
      <xdr:colOff>45720</xdr:colOff>
      <xdr:row>54</xdr:row>
      <xdr:rowOff>19050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86D9229-F058-4BDF-887F-D6E47D7E6E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215265</xdr:colOff>
      <xdr:row>4</xdr:row>
      <xdr:rowOff>9525</xdr:rowOff>
    </xdr:from>
    <xdr:to>
      <xdr:col>9</xdr:col>
      <xdr:colOff>444915</xdr:colOff>
      <xdr:row>35</xdr:row>
      <xdr:rowOff>67425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678CCC3-9D7B-42C7-BF4C-27F77876644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5265" y="756285"/>
          <a:ext cx="5594130" cy="4820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36</xdr:row>
      <xdr:rowOff>114300</xdr:rowOff>
    </xdr:from>
    <xdr:to>
      <xdr:col>8</xdr:col>
      <xdr:colOff>541021</xdr:colOff>
      <xdr:row>53</xdr:row>
      <xdr:rowOff>142875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89FD333-46BD-4652-AF52-995A78084F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1EF93-99A9-4B67-BA39-7E553C7DFE6B}">
  <dimension ref="A1:A18"/>
  <sheetViews>
    <sheetView tabSelected="1" workbookViewId="0">
      <selection activeCell="A22" sqref="A22"/>
    </sheetView>
  </sheetViews>
  <sheetFormatPr defaultColWidth="8.85546875" defaultRowHeight="15" x14ac:dyDescent="0.25"/>
  <cols>
    <col min="1" max="16384" width="8.85546875" style="2"/>
  </cols>
  <sheetData>
    <row r="1" spans="1:1" ht="27.6" customHeight="1" x14ac:dyDescent="0.25">
      <c r="A1" s="1" t="s">
        <v>0</v>
      </c>
    </row>
    <row r="2" spans="1:1" x14ac:dyDescent="0.25">
      <c r="A2" s="3"/>
    </row>
    <row r="3" spans="1:1" x14ac:dyDescent="0.25">
      <c r="A3" s="3"/>
    </row>
    <row r="4" spans="1:1" x14ac:dyDescent="0.25">
      <c r="A4" s="1" t="s">
        <v>1</v>
      </c>
    </row>
    <row r="5" spans="1:1" x14ac:dyDescent="0.25">
      <c r="A5" s="4" t="s">
        <v>2</v>
      </c>
    </row>
    <row r="6" spans="1:1" x14ac:dyDescent="0.25">
      <c r="A6" s="4" t="s">
        <v>3</v>
      </c>
    </row>
    <row r="7" spans="1:1" x14ac:dyDescent="0.25">
      <c r="A7" s="4" t="s">
        <v>4</v>
      </c>
    </row>
    <row r="8" spans="1:1" x14ac:dyDescent="0.25">
      <c r="A8" s="4" t="s">
        <v>5</v>
      </c>
    </row>
    <row r="9" spans="1:1" x14ac:dyDescent="0.25">
      <c r="A9" s="4" t="s">
        <v>6</v>
      </c>
    </row>
    <row r="11" spans="1:1" x14ac:dyDescent="0.25">
      <c r="A11" s="5" t="s">
        <v>7</v>
      </c>
    </row>
    <row r="12" spans="1:1" x14ac:dyDescent="0.25">
      <c r="A12" s="4" t="s">
        <v>8</v>
      </c>
    </row>
    <row r="13" spans="1:1" x14ac:dyDescent="0.25">
      <c r="A13" s="4" t="s">
        <v>9</v>
      </c>
    </row>
    <row r="14" spans="1:1" x14ac:dyDescent="0.25">
      <c r="A14" s="4" t="s">
        <v>10</v>
      </c>
    </row>
    <row r="15" spans="1:1" x14ac:dyDescent="0.25">
      <c r="A15" s="4" t="s">
        <v>11</v>
      </c>
    </row>
    <row r="16" spans="1:1" x14ac:dyDescent="0.25">
      <c r="A16" s="5"/>
    </row>
    <row r="17" spans="1:1" x14ac:dyDescent="0.25">
      <c r="A17" s="5" t="s">
        <v>12</v>
      </c>
    </row>
    <row r="18" spans="1:1" x14ac:dyDescent="0.25">
      <c r="A18" s="4" t="s">
        <v>13</v>
      </c>
    </row>
  </sheetData>
  <hyperlinks>
    <hyperlink ref="A5" location="'15.1,,1'!$A$2" display="Tab. 15.1 Osoby v Česku nakupující na internetu vybrané služby, 2025" xr:uid="{03A35FB8-A5ED-4834-B0A0-05FDF5A87A27}"/>
    <hyperlink ref="A6" location="'15.2,,2'!$A$2" display="Tab. 15.2 Osoby v zemích EU nakupující na internetu vybrané služby a produkty, 2024" xr:uid="{74AEED2C-26F1-4772-BDAA-23FDB121C5A0}"/>
    <hyperlink ref="A7" location="'15.3,4'!$A$2" display="Tab. 15.3 Osoby v Česku využívající služeb sdílené ekonomiky, 2025" xr:uid="{05F49DB6-4412-4590-83D6-352EE43F3A02}"/>
    <hyperlink ref="A8" location="'15.3,4'!$A$29" display="Tab. 15.4 Osoby v Česku sjednávající si online zpoplatněné služby do domácnosti, 2025" xr:uid="{CE641FC5-C025-4E58-B727-67989C61E499}"/>
    <hyperlink ref="A9" location="'15.5,,4'!$A$2" display="Tab. 15.5 Osoby v zemích EU sjednávající si online zpoplatněné služby a produkty, 2024" xr:uid="{182DFAD2-D296-42FA-BC94-DC7D8E81480E}"/>
    <hyperlink ref="A12" location="'15.1,,1'!$A$30" display="Graf 15.1 Osoby v Česku nakupující na internetu ubytování a jízdenky, 2025" xr:uid="{D5612440-0E5C-4359-A276-18230396527A}"/>
    <hyperlink ref="A13" location="'15.2,,2'!$A$36" display="Graf 15.2 Osoby v zemích EU nakupující na internetu jízdenky, 2024" xr:uid="{F2D93296-A358-4F6C-ACCC-5AF7A6957F13}"/>
    <hyperlink ref="A14" location="'15._1,,3'!$A$36" display="Graf 15.3 Osoby v zemích EU, které si zarezervovaly ubytování online, 2024" xr:uid="{B13A431C-75F7-40D3-9B75-01499BA25456}"/>
    <hyperlink ref="A15" location="'15.5,,4'!$A$36" display="Graf 15.4 Osoby v zemích EU prodávající přes web či aplikace, 2024" xr:uid="{7B7BF2AB-AFEE-465C-9EBB-DFB660B504DF}"/>
    <hyperlink ref="A18" location="'15._1,,3'!$A$2" display="Kartogram 15.1 Osoby v zemích EU, které si zarezervovaly ubytování online, 2024" xr:uid="{659B35CC-3CA9-4AD0-9D5A-6107BA0633C6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7D2A9-E31D-4079-85CB-54508488370C}">
  <sheetPr>
    <tabColor theme="6" tint="0.39997558519241921"/>
  </sheetPr>
  <dimension ref="A1:Y58"/>
  <sheetViews>
    <sheetView showGridLines="0" zoomScaleNormal="100" zoomScaleSheetLayoutView="100" workbookViewId="0">
      <selection activeCell="W11" sqref="W11"/>
    </sheetView>
  </sheetViews>
  <sheetFormatPr defaultColWidth="9.140625" defaultRowHeight="9.75" x14ac:dyDescent="0.2"/>
  <cols>
    <col min="1" max="1" width="21.28515625" style="7" customWidth="1"/>
    <col min="2" max="10" width="7.140625" style="7" customWidth="1"/>
    <col min="11" max="17" width="7.28515625" style="25" customWidth="1"/>
    <col min="18" max="25" width="9.140625" style="25"/>
    <col min="26" max="16384" width="9.140625" style="7"/>
  </cols>
  <sheetData>
    <row r="1" spans="1:10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18" customHeight="1" x14ac:dyDescent="0.2">
      <c r="A2" s="8" t="s">
        <v>2</v>
      </c>
      <c r="B2" s="6"/>
      <c r="C2" s="6"/>
      <c r="D2" s="6"/>
      <c r="E2" s="6"/>
      <c r="F2" s="6"/>
      <c r="G2" s="6"/>
      <c r="H2" s="6"/>
      <c r="I2" s="6"/>
      <c r="J2" s="6"/>
    </row>
    <row r="3" spans="1:10" ht="12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</row>
    <row r="4" spans="1:10" ht="34.5" customHeight="1" x14ac:dyDescent="0.2">
      <c r="A4" s="77"/>
      <c r="B4" s="79" t="s">
        <v>14</v>
      </c>
      <c r="C4" s="79"/>
      <c r="D4" s="79"/>
      <c r="E4" s="79" t="s">
        <v>15</v>
      </c>
      <c r="F4" s="79"/>
      <c r="G4" s="79"/>
      <c r="H4" s="79" t="s">
        <v>16</v>
      </c>
      <c r="I4" s="79"/>
      <c r="J4" s="80"/>
    </row>
    <row r="5" spans="1:10" ht="15.75" customHeight="1" thickBot="1" x14ac:dyDescent="0.25">
      <c r="A5" s="78"/>
      <c r="B5" s="10" t="s">
        <v>17</v>
      </c>
      <c r="C5" s="11" t="s">
        <v>18</v>
      </c>
      <c r="D5" s="12" t="s">
        <v>19</v>
      </c>
      <c r="E5" s="10" t="s">
        <v>17</v>
      </c>
      <c r="F5" s="11" t="s">
        <v>18</v>
      </c>
      <c r="G5" s="12" t="s">
        <v>19</v>
      </c>
      <c r="H5" s="10" t="s">
        <v>17</v>
      </c>
      <c r="I5" s="11" t="s">
        <v>18</v>
      </c>
      <c r="J5" s="13" t="s">
        <v>19</v>
      </c>
    </row>
    <row r="6" spans="1:10" ht="12" customHeight="1" x14ac:dyDescent="0.2">
      <c r="A6" s="14" t="s">
        <v>20</v>
      </c>
      <c r="B6" s="15">
        <v>2094.4</v>
      </c>
      <c r="C6" s="16">
        <v>24.096900000000002</v>
      </c>
      <c r="D6" s="17">
        <v>35.200000000000003</v>
      </c>
      <c r="E6" s="15">
        <v>2325.4</v>
      </c>
      <c r="F6" s="16">
        <v>26.755099999999999</v>
      </c>
      <c r="G6" s="17">
        <v>39.083199999999998</v>
      </c>
      <c r="H6" s="15">
        <v>2915.4</v>
      </c>
      <c r="I6" s="16">
        <v>33.543199999999999</v>
      </c>
      <c r="J6" s="18">
        <v>48.999000000000002</v>
      </c>
    </row>
    <row r="7" spans="1:10" ht="12" customHeight="1" x14ac:dyDescent="0.2">
      <c r="A7" s="19" t="s">
        <v>21</v>
      </c>
      <c r="B7" s="20"/>
      <c r="C7" s="21"/>
      <c r="D7" s="22"/>
      <c r="E7" s="20"/>
      <c r="F7" s="21"/>
      <c r="G7" s="22"/>
      <c r="H7" s="20"/>
      <c r="I7" s="21"/>
      <c r="J7" s="23"/>
    </row>
    <row r="8" spans="1:10" ht="12" customHeight="1" x14ac:dyDescent="0.2">
      <c r="A8" s="24" t="s">
        <v>22</v>
      </c>
      <c r="B8" s="20">
        <v>1047.5</v>
      </c>
      <c r="C8" s="21">
        <v>25.121200000000002</v>
      </c>
      <c r="D8" s="22">
        <v>37.122700000000002</v>
      </c>
      <c r="E8" s="20">
        <v>1091.5</v>
      </c>
      <c r="F8" s="21">
        <v>26.177900000000001</v>
      </c>
      <c r="G8" s="22">
        <v>38.684199999999997</v>
      </c>
      <c r="H8" s="20">
        <v>1412.7</v>
      </c>
      <c r="I8" s="21">
        <v>33.880299999999998</v>
      </c>
      <c r="J8" s="23">
        <v>50.066400000000002</v>
      </c>
    </row>
    <row r="9" spans="1:10" ht="12" customHeight="1" x14ac:dyDescent="0.2">
      <c r="A9" s="24" t="s">
        <v>23</v>
      </c>
      <c r="B9" s="20">
        <v>1046.9000000000001</v>
      </c>
      <c r="C9" s="21">
        <v>23.1523</v>
      </c>
      <c r="D9" s="22">
        <v>33.465899999999998</v>
      </c>
      <c r="E9" s="20">
        <v>1233.9000000000001</v>
      </c>
      <c r="F9" s="21">
        <v>27.287400000000002</v>
      </c>
      <c r="G9" s="22">
        <v>39.442999999999998</v>
      </c>
      <c r="H9" s="20">
        <v>1502.7</v>
      </c>
      <c r="I9" s="21">
        <v>33.232300000000002</v>
      </c>
      <c r="J9" s="23">
        <v>48.036200000000001</v>
      </c>
    </row>
    <row r="10" spans="1:10" ht="12" customHeight="1" x14ac:dyDescent="0.2">
      <c r="A10" s="19" t="s">
        <v>24</v>
      </c>
      <c r="B10" s="20"/>
      <c r="C10" s="21"/>
      <c r="D10" s="22"/>
      <c r="E10" s="20"/>
      <c r="F10" s="21"/>
      <c r="G10" s="22"/>
      <c r="H10" s="20"/>
      <c r="I10" s="21"/>
      <c r="J10" s="23"/>
    </row>
    <row r="11" spans="1:10" ht="12" customHeight="1" x14ac:dyDescent="0.2">
      <c r="A11" s="24" t="s">
        <v>25</v>
      </c>
      <c r="B11" s="20">
        <v>220.9</v>
      </c>
      <c r="C11" s="21">
        <v>22.828399999999998</v>
      </c>
      <c r="D11" s="22">
        <v>24.898199999999999</v>
      </c>
      <c r="E11" s="20">
        <v>568.20000000000005</v>
      </c>
      <c r="F11" s="21">
        <v>58.725499999999997</v>
      </c>
      <c r="G11" s="22">
        <v>64.05</v>
      </c>
      <c r="H11" s="20">
        <v>516.29999999999995</v>
      </c>
      <c r="I11" s="21">
        <v>53.362099999999998</v>
      </c>
      <c r="J11" s="23">
        <v>58.200299999999999</v>
      </c>
    </row>
    <row r="12" spans="1:10" ht="12" customHeight="1" x14ac:dyDescent="0.2">
      <c r="A12" s="24" t="s">
        <v>26</v>
      </c>
      <c r="B12" s="20">
        <v>412.2</v>
      </c>
      <c r="C12" s="21">
        <v>35.344099999999997</v>
      </c>
      <c r="D12" s="22">
        <v>38.984200000000001</v>
      </c>
      <c r="E12" s="20">
        <v>414.3</v>
      </c>
      <c r="F12" s="21">
        <v>35.521999999999998</v>
      </c>
      <c r="G12" s="22">
        <v>39.180399999999999</v>
      </c>
      <c r="H12" s="20">
        <v>578.79999999999995</v>
      </c>
      <c r="I12" s="21">
        <v>49.626300000000001</v>
      </c>
      <c r="J12" s="23">
        <v>54.737299999999998</v>
      </c>
    </row>
    <row r="13" spans="1:10" ht="12" customHeight="1" x14ac:dyDescent="0.2">
      <c r="A13" s="24" t="s">
        <v>27</v>
      </c>
      <c r="B13" s="20">
        <v>534.79999999999995</v>
      </c>
      <c r="C13" s="21">
        <v>37.440199999999997</v>
      </c>
      <c r="D13" s="22">
        <v>41.91</v>
      </c>
      <c r="E13" s="20">
        <v>572.6</v>
      </c>
      <c r="F13" s="21">
        <v>40.089100000000002</v>
      </c>
      <c r="G13" s="22">
        <v>44.875100000000003</v>
      </c>
      <c r="H13" s="20">
        <v>702.8</v>
      </c>
      <c r="I13" s="21">
        <v>49.202199999999998</v>
      </c>
      <c r="J13" s="23">
        <v>55.076099999999997</v>
      </c>
    </row>
    <row r="14" spans="1:10" ht="12" customHeight="1" x14ac:dyDescent="0.2">
      <c r="A14" s="24" t="s">
        <v>28</v>
      </c>
      <c r="B14" s="20">
        <v>487.8</v>
      </c>
      <c r="C14" s="21">
        <v>29.0611</v>
      </c>
      <c r="D14" s="22">
        <v>35.623399999999997</v>
      </c>
      <c r="E14" s="20">
        <v>445.2</v>
      </c>
      <c r="F14" s="21">
        <v>26.520900000000001</v>
      </c>
      <c r="G14" s="22">
        <v>32.509599999999999</v>
      </c>
      <c r="H14" s="20">
        <v>645.20000000000005</v>
      </c>
      <c r="I14" s="21">
        <v>38.438400000000001</v>
      </c>
      <c r="J14" s="23">
        <v>47.118200000000002</v>
      </c>
    </row>
    <row r="15" spans="1:10" ht="12" customHeight="1" x14ac:dyDescent="0.2">
      <c r="A15" s="24" t="s">
        <v>29</v>
      </c>
      <c r="B15" s="20">
        <v>299.8</v>
      </c>
      <c r="C15" s="21">
        <v>23.5657</v>
      </c>
      <c r="D15" s="22">
        <v>36.872100000000003</v>
      </c>
      <c r="E15" s="20">
        <v>229.4</v>
      </c>
      <c r="F15" s="21">
        <v>18.032900000000001</v>
      </c>
      <c r="G15" s="22">
        <v>28.2151</v>
      </c>
      <c r="H15" s="20">
        <v>342.6</v>
      </c>
      <c r="I15" s="21">
        <v>26.928899999999999</v>
      </c>
      <c r="J15" s="23">
        <v>42.1342</v>
      </c>
    </row>
    <row r="16" spans="1:10" ht="12" customHeight="1" x14ac:dyDescent="0.2">
      <c r="A16" s="24" t="s">
        <v>30</v>
      </c>
      <c r="B16" s="20">
        <v>115.4</v>
      </c>
      <c r="C16" s="21">
        <v>9.6801100000000009</v>
      </c>
      <c r="D16" s="22">
        <v>28.198</v>
      </c>
      <c r="E16" s="20">
        <v>83.2</v>
      </c>
      <c r="F16" s="21">
        <v>6.9780899999999999</v>
      </c>
      <c r="G16" s="22">
        <v>20.327100000000002</v>
      </c>
      <c r="H16" s="20">
        <v>103.3</v>
      </c>
      <c r="I16" s="21">
        <v>8.66479</v>
      </c>
      <c r="J16" s="23">
        <v>25.240400000000001</v>
      </c>
    </row>
    <row r="17" spans="1:22" ht="12" customHeight="1" x14ac:dyDescent="0.2">
      <c r="A17" s="24" t="s">
        <v>31</v>
      </c>
      <c r="B17" s="20">
        <v>23.5</v>
      </c>
      <c r="C17" s="21">
        <v>2.3854099999999998</v>
      </c>
      <c r="D17" s="22">
        <v>17.072600000000001</v>
      </c>
      <c r="E17" s="20">
        <v>12.6</v>
      </c>
      <c r="F17" s="21">
        <v>1.2772600000000001</v>
      </c>
      <c r="G17" s="22">
        <v>9.1414399999999993</v>
      </c>
      <c r="H17" s="20">
        <v>26.5</v>
      </c>
      <c r="I17" s="21">
        <v>2.6851400000000001</v>
      </c>
      <c r="J17" s="23">
        <v>19.2178</v>
      </c>
    </row>
    <row r="18" spans="1:22" ht="12" customHeight="1" x14ac:dyDescent="0.2">
      <c r="A18" s="19" t="s">
        <v>32</v>
      </c>
      <c r="B18" s="20"/>
      <c r="C18" s="21"/>
      <c r="D18" s="22"/>
      <c r="E18" s="20"/>
      <c r="F18" s="21"/>
      <c r="G18" s="22"/>
      <c r="H18" s="20"/>
      <c r="I18" s="21"/>
      <c r="J18" s="23"/>
    </row>
    <row r="19" spans="1:22" ht="12" customHeight="1" x14ac:dyDescent="0.2">
      <c r="A19" s="24" t="s">
        <v>33</v>
      </c>
      <c r="B19" s="20">
        <v>14.5</v>
      </c>
      <c r="C19" s="21">
        <v>4.4262300000000003</v>
      </c>
      <c r="D19" s="22">
        <v>7.4028499999999999</v>
      </c>
      <c r="E19" s="20">
        <v>46</v>
      </c>
      <c r="F19" s="21">
        <v>13.9846</v>
      </c>
      <c r="G19" s="22">
        <v>23.389099999999999</v>
      </c>
      <c r="H19" s="20">
        <v>65.099999999999994</v>
      </c>
      <c r="I19" s="21">
        <v>19.808700000000002</v>
      </c>
      <c r="J19" s="23" t="s">
        <v>34</v>
      </c>
    </row>
    <row r="20" spans="1:22" ht="12" customHeight="1" x14ac:dyDescent="0.2">
      <c r="A20" s="24" t="s">
        <v>35</v>
      </c>
      <c r="B20" s="20">
        <v>306.60000000000002</v>
      </c>
      <c r="C20" s="21">
        <v>17.576000000000001</v>
      </c>
      <c r="D20" s="22">
        <v>25.7408</v>
      </c>
      <c r="E20" s="20">
        <v>281.3</v>
      </c>
      <c r="F20" s="21">
        <v>16.122399999999999</v>
      </c>
      <c r="G20" s="22">
        <v>23.611999999999998</v>
      </c>
      <c r="H20" s="20">
        <v>448.6</v>
      </c>
      <c r="I20" s="21">
        <v>25.712900000000001</v>
      </c>
      <c r="J20" s="23">
        <v>37.657699999999998</v>
      </c>
    </row>
    <row r="21" spans="1:22" ht="12" customHeight="1" x14ac:dyDescent="0.2">
      <c r="A21" s="24" t="s">
        <v>36</v>
      </c>
      <c r="B21" s="20">
        <v>732.5</v>
      </c>
      <c r="C21" s="21">
        <v>35.137700000000002</v>
      </c>
      <c r="D21" s="22">
        <v>39.5304</v>
      </c>
      <c r="E21" s="20">
        <v>643.79999999999995</v>
      </c>
      <c r="F21" s="21">
        <v>30.880199999999999</v>
      </c>
      <c r="G21" s="22">
        <v>34.740600000000001</v>
      </c>
      <c r="H21" s="20">
        <v>953.9</v>
      </c>
      <c r="I21" s="21">
        <v>45.756999999999998</v>
      </c>
      <c r="J21" s="23">
        <v>51.477200000000003</v>
      </c>
    </row>
    <row r="22" spans="1:22" ht="12" customHeight="1" x14ac:dyDescent="0.2">
      <c r="A22" s="24" t="s">
        <v>37</v>
      </c>
      <c r="B22" s="20">
        <v>680.9</v>
      </c>
      <c r="C22" s="21">
        <v>49.079700000000003</v>
      </c>
      <c r="D22" s="22">
        <v>53.403500000000001</v>
      </c>
      <c r="E22" s="20">
        <v>690.5</v>
      </c>
      <c r="F22" s="21">
        <v>49.770400000000002</v>
      </c>
      <c r="G22" s="22">
        <v>54.155000000000001</v>
      </c>
      <c r="H22" s="20">
        <v>801.8</v>
      </c>
      <c r="I22" s="21">
        <v>57.791600000000003</v>
      </c>
      <c r="J22" s="23">
        <v>62.882899999999999</v>
      </c>
    </row>
    <row r="23" spans="1:22" ht="12" customHeight="1" x14ac:dyDescent="0.2">
      <c r="A23" s="19" t="s">
        <v>38</v>
      </c>
      <c r="B23" s="20"/>
      <c r="C23" s="21"/>
      <c r="D23" s="22"/>
      <c r="E23" s="20"/>
      <c r="F23" s="21"/>
      <c r="G23" s="22"/>
      <c r="H23" s="20"/>
      <c r="I23" s="21"/>
      <c r="J23" s="23"/>
    </row>
    <row r="24" spans="1:22" ht="12" customHeight="1" x14ac:dyDescent="0.2">
      <c r="A24" s="24" t="s">
        <v>39</v>
      </c>
      <c r="B24" s="20">
        <v>1692.5</v>
      </c>
      <c r="C24" s="21">
        <v>33.914400000000001</v>
      </c>
      <c r="D24" s="22">
        <v>40.786700000000003</v>
      </c>
      <c r="E24" s="20">
        <v>1592.2</v>
      </c>
      <c r="F24" s="21">
        <v>31.905000000000001</v>
      </c>
      <c r="G24" s="22">
        <v>38.370100000000001</v>
      </c>
      <c r="H24" s="20">
        <v>2166</v>
      </c>
      <c r="I24" s="21">
        <v>43.4026</v>
      </c>
      <c r="J24" s="23">
        <v>52.197600000000001</v>
      </c>
    </row>
    <row r="25" spans="1:22" ht="12" customHeight="1" x14ac:dyDescent="0.2">
      <c r="A25" s="24" t="s">
        <v>40</v>
      </c>
      <c r="B25" s="20">
        <v>56.1</v>
      </c>
      <c r="C25" s="21">
        <v>16.0381</v>
      </c>
      <c r="D25" s="22">
        <v>17.3262</v>
      </c>
      <c r="E25" s="20">
        <v>80.599999999999994</v>
      </c>
      <c r="F25" s="21">
        <v>23.049499999999998</v>
      </c>
      <c r="G25" s="22">
        <v>24.900600000000001</v>
      </c>
      <c r="H25" s="20">
        <v>105.6</v>
      </c>
      <c r="I25" s="21">
        <v>30.2029</v>
      </c>
      <c r="J25" s="23">
        <v>32.628500000000003</v>
      </c>
    </row>
    <row r="26" spans="1:22" ht="12" customHeight="1" x14ac:dyDescent="0.2">
      <c r="A26" s="24" t="s">
        <v>41</v>
      </c>
      <c r="B26" s="20">
        <v>178.4</v>
      </c>
      <c r="C26" s="21">
        <v>22.6647</v>
      </c>
      <c r="D26" s="22">
        <v>24.419599999999999</v>
      </c>
      <c r="E26" s="20">
        <v>516.70000000000005</v>
      </c>
      <c r="F26" s="21">
        <v>65.655500000000004</v>
      </c>
      <c r="G26" s="22">
        <v>70.7393</v>
      </c>
      <c r="H26" s="20">
        <v>452</v>
      </c>
      <c r="I26" s="21">
        <v>57.431800000000003</v>
      </c>
      <c r="J26" s="23">
        <v>61.878799999999998</v>
      </c>
    </row>
    <row r="27" spans="1:22" ht="12" customHeight="1" x14ac:dyDescent="0.2">
      <c r="A27" s="24" t="s">
        <v>42</v>
      </c>
      <c r="B27" s="20">
        <v>132.80000000000001</v>
      </c>
      <c r="C27" s="21">
        <v>6.02271</v>
      </c>
      <c r="D27" s="22">
        <v>23.406500000000001</v>
      </c>
      <c r="E27" s="20">
        <v>87.6</v>
      </c>
      <c r="F27" s="21">
        <v>3.9740700000000002</v>
      </c>
      <c r="G27" s="22">
        <v>15.444699999999999</v>
      </c>
      <c r="H27" s="20">
        <v>130.69999999999999</v>
      </c>
      <c r="I27" s="21">
        <v>5.9248399999999997</v>
      </c>
      <c r="J27" s="23">
        <v>23.026199999999999</v>
      </c>
    </row>
    <row r="28" spans="1:22" ht="12" customHeight="1" x14ac:dyDescent="0.2">
      <c r="A28" s="24" t="s">
        <v>43</v>
      </c>
      <c r="B28" s="20">
        <v>14.8</v>
      </c>
      <c r="C28" s="21">
        <v>6.9846899999999996</v>
      </c>
      <c r="D28" s="22">
        <v>18.022400000000001</v>
      </c>
      <c r="E28" s="20">
        <v>7.8</v>
      </c>
      <c r="F28" s="21">
        <v>3.6781100000000002</v>
      </c>
      <c r="G28" s="22">
        <v>9.4905100000000004</v>
      </c>
      <c r="H28" s="20">
        <v>19.399999999999999</v>
      </c>
      <c r="I28" s="21">
        <v>9.1568400000000008</v>
      </c>
      <c r="J28" s="23" t="s">
        <v>34</v>
      </c>
    </row>
    <row r="29" spans="1:22" ht="18" customHeight="1" x14ac:dyDescent="0.25">
      <c r="A29" s="26"/>
      <c r="B29"/>
      <c r="C29"/>
      <c r="D29"/>
      <c r="E29"/>
      <c r="F29"/>
      <c r="G29"/>
      <c r="H29"/>
      <c r="I29" s="27"/>
      <c r="J29" s="27"/>
      <c r="N29" s="25" t="s">
        <v>44</v>
      </c>
      <c r="S29" s="25" t="s">
        <v>15</v>
      </c>
    </row>
    <row r="30" spans="1:22" ht="13.9" customHeight="1" x14ac:dyDescent="0.2">
      <c r="A30" s="81" t="s">
        <v>8</v>
      </c>
      <c r="B30" s="81"/>
      <c r="C30" s="81"/>
      <c r="D30" s="81"/>
      <c r="E30" s="81"/>
      <c r="F30" s="81"/>
      <c r="G30" s="81"/>
      <c r="H30" s="81"/>
      <c r="I30" s="81"/>
      <c r="J30" s="81"/>
      <c r="O30" s="73" t="s">
        <v>45</v>
      </c>
      <c r="P30" s="74">
        <v>2024</v>
      </c>
      <c r="Q30" s="73" t="s">
        <v>46</v>
      </c>
      <c r="T30" s="73" t="s">
        <v>45</v>
      </c>
      <c r="U30" s="74">
        <v>2024</v>
      </c>
      <c r="V30" s="73" t="s">
        <v>46</v>
      </c>
    </row>
    <row r="31" spans="1:22" ht="12" customHeight="1" x14ac:dyDescent="0.2">
      <c r="A31" s="6"/>
      <c r="B31" s="6"/>
      <c r="C31" s="6"/>
      <c r="D31" s="29"/>
      <c r="E31" s="6"/>
      <c r="F31" s="6"/>
      <c r="G31" s="6"/>
      <c r="H31" s="6"/>
      <c r="I31" s="6"/>
      <c r="J31" s="29"/>
      <c r="N31" s="25" t="s">
        <v>20</v>
      </c>
      <c r="O31" s="25">
        <v>20.99</v>
      </c>
      <c r="P31" s="25">
        <v>25.96</v>
      </c>
      <c r="Q31" s="25">
        <v>24.096900000000002</v>
      </c>
      <c r="S31" s="25" t="s">
        <v>20</v>
      </c>
      <c r="T31" s="25">
        <v>19.420000000000002</v>
      </c>
      <c r="U31" s="25">
        <v>25.27</v>
      </c>
      <c r="V31" s="25">
        <v>26.755099999999999</v>
      </c>
    </row>
    <row r="32" spans="1:22" ht="12" customHeight="1" x14ac:dyDescent="0.2">
      <c r="A32" s="6"/>
      <c r="B32" s="6"/>
      <c r="C32" s="6"/>
      <c r="E32" s="6"/>
      <c r="F32" s="6"/>
      <c r="G32" s="6"/>
      <c r="H32" s="6"/>
      <c r="I32" s="6"/>
      <c r="J32" s="6"/>
    </row>
    <row r="33" spans="1:22" ht="12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N33" s="25" t="s">
        <v>22</v>
      </c>
      <c r="O33" s="25">
        <v>21.44</v>
      </c>
      <c r="P33" s="25">
        <v>26.79</v>
      </c>
      <c r="Q33" s="25">
        <v>25.121200000000002</v>
      </c>
      <c r="S33" s="25" t="s">
        <v>22</v>
      </c>
      <c r="T33" s="25">
        <v>17.07</v>
      </c>
      <c r="U33" s="25">
        <v>23.83</v>
      </c>
      <c r="V33" s="25">
        <v>26.177900000000001</v>
      </c>
    </row>
    <row r="34" spans="1:22" ht="12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N34" s="25" t="s">
        <v>23</v>
      </c>
      <c r="O34" s="25">
        <v>20.57</v>
      </c>
      <c r="P34" s="25">
        <v>25.22</v>
      </c>
      <c r="Q34" s="25">
        <v>23.1523</v>
      </c>
      <c r="S34" s="25" t="s">
        <v>23</v>
      </c>
      <c r="T34" s="25">
        <v>21.6</v>
      </c>
      <c r="U34" s="25">
        <v>26.56</v>
      </c>
      <c r="V34" s="25">
        <v>27.287400000000002</v>
      </c>
    </row>
    <row r="35" spans="1:22" ht="12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22" ht="12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N36" s="25" t="s">
        <v>47</v>
      </c>
      <c r="O36" s="25">
        <v>30.4</v>
      </c>
      <c r="P36" s="25">
        <v>32.51</v>
      </c>
      <c r="Q36" s="25">
        <v>29.6693</v>
      </c>
      <c r="S36" s="25" t="s">
        <v>47</v>
      </c>
      <c r="T36" s="25">
        <v>34.270000000000003</v>
      </c>
      <c r="U36" s="25">
        <v>44.67</v>
      </c>
      <c r="V36" s="25">
        <v>46.0428</v>
      </c>
    </row>
    <row r="37" spans="1:22" ht="12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N37" s="25" t="s">
        <v>48</v>
      </c>
      <c r="O37" s="25">
        <v>28.22</v>
      </c>
      <c r="P37" s="25">
        <v>33.31</v>
      </c>
      <c r="Q37" s="25">
        <v>32.9133</v>
      </c>
      <c r="S37" s="25" t="s">
        <v>48</v>
      </c>
      <c r="T37" s="25">
        <v>23.18</v>
      </c>
      <c r="U37" s="25">
        <v>28.74</v>
      </c>
      <c r="V37" s="25">
        <v>32.758600000000001</v>
      </c>
    </row>
    <row r="38" spans="1:22" ht="12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N38" s="25" t="s">
        <v>49</v>
      </c>
      <c r="O38" s="25">
        <v>8.52</v>
      </c>
      <c r="P38" s="25">
        <v>15.12</v>
      </c>
      <c r="Q38" s="25">
        <v>12.713200000000001</v>
      </c>
      <c r="S38" s="25" t="s">
        <v>49</v>
      </c>
      <c r="T38" s="25">
        <v>6.57</v>
      </c>
      <c r="U38" s="25">
        <v>9.9</v>
      </c>
      <c r="V38" s="25">
        <v>9.4233499999999992</v>
      </c>
    </row>
    <row r="39" spans="1:22" ht="12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22" ht="12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2" ht="12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22" ht="12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22" ht="12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22" ht="12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22" ht="12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22" ht="12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22" ht="1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22" ht="12" customHeight="1" x14ac:dyDescent="0.2">
      <c r="B48" s="6"/>
      <c r="C48" s="6"/>
      <c r="D48" s="6"/>
      <c r="E48" s="6"/>
      <c r="F48" s="6"/>
      <c r="G48" s="6"/>
      <c r="H48" s="6"/>
      <c r="I48" s="6"/>
      <c r="J48" s="6"/>
    </row>
    <row r="49" spans="1:10" ht="12" customHeight="1" x14ac:dyDescent="0.2">
      <c r="B49" s="6"/>
      <c r="C49" s="6"/>
      <c r="D49" s="6"/>
      <c r="E49" s="6"/>
      <c r="F49" s="6"/>
      <c r="G49" s="6"/>
      <c r="H49" s="6"/>
      <c r="I49" s="6"/>
      <c r="J49" s="6"/>
    </row>
    <row r="50" spans="1:10" ht="12" customHeight="1" x14ac:dyDescent="0.2">
      <c r="B50" s="6"/>
      <c r="C50" s="6"/>
      <c r="E50" s="6"/>
      <c r="F50" s="6"/>
      <c r="G50" s="6"/>
      <c r="H50" s="6"/>
      <c r="I50" s="6"/>
      <c r="J50" s="6"/>
    </row>
    <row r="51" spans="1:10" ht="12" customHeight="1" x14ac:dyDescent="0.2">
      <c r="B51" s="6"/>
      <c r="C51" s="6"/>
      <c r="D51" s="6"/>
      <c r="E51" s="6"/>
      <c r="F51" s="6"/>
      <c r="G51" s="6"/>
      <c r="H51" s="6"/>
      <c r="I51" s="6"/>
      <c r="J51" s="6"/>
    </row>
    <row r="52" spans="1:10" ht="12" customHeight="1" x14ac:dyDescent="0.2">
      <c r="B52" s="6"/>
      <c r="C52" s="6"/>
      <c r="D52" s="6"/>
      <c r="E52" s="6"/>
      <c r="F52" s="6"/>
      <c r="G52" s="6"/>
      <c r="H52" s="6"/>
      <c r="I52" s="6"/>
      <c r="J52" s="6"/>
    </row>
    <row r="53" spans="1:10" ht="12" customHeight="1" x14ac:dyDescent="0.2">
      <c r="B53" s="6"/>
      <c r="C53" s="6"/>
      <c r="D53" s="6"/>
      <c r="E53" s="6"/>
      <c r="F53" s="6"/>
      <c r="G53" s="6"/>
      <c r="H53" s="6"/>
      <c r="I53" s="6"/>
      <c r="J53" s="6"/>
    </row>
    <row r="54" spans="1:10" ht="12" customHeight="1" x14ac:dyDescent="0.2">
      <c r="B54" s="6"/>
      <c r="C54" s="6"/>
      <c r="D54" s="6"/>
      <c r="E54" s="6"/>
      <c r="F54" s="6"/>
      <c r="G54" s="6"/>
      <c r="H54" s="6"/>
      <c r="I54" s="6"/>
      <c r="J54" s="6"/>
    </row>
    <row r="55" spans="1:10" ht="12" customHeight="1" x14ac:dyDescent="0.2">
      <c r="B55" s="6"/>
      <c r="C55" s="6"/>
      <c r="D55" s="6"/>
      <c r="E55" s="6"/>
      <c r="F55" s="6"/>
      <c r="G55" s="6"/>
      <c r="H55" s="6"/>
      <c r="I55" s="6"/>
      <c r="J55" s="6"/>
    </row>
    <row r="56" spans="1:10" ht="12" customHeight="1" x14ac:dyDescent="0.2">
      <c r="A56" s="30" t="s">
        <v>50</v>
      </c>
      <c r="B56" s="6"/>
      <c r="C56" s="6"/>
      <c r="D56" s="6"/>
      <c r="E56" s="6"/>
      <c r="F56" s="6"/>
      <c r="G56" s="6"/>
      <c r="H56" s="6"/>
      <c r="I56" s="6"/>
      <c r="J56" s="6"/>
    </row>
    <row r="57" spans="1:10" ht="12" customHeight="1" x14ac:dyDescent="0.2">
      <c r="A57" s="30" t="s">
        <v>51</v>
      </c>
      <c r="B57" s="6"/>
      <c r="C57" s="6"/>
      <c r="D57" s="6"/>
      <c r="E57" s="6"/>
      <c r="F57" s="6"/>
      <c r="G57" s="6"/>
      <c r="H57" s="6"/>
      <c r="I57" s="6"/>
      <c r="J57" s="6"/>
    </row>
    <row r="58" spans="1:10" ht="12" customHeight="1" x14ac:dyDescent="0.2">
      <c r="A58" s="31"/>
      <c r="B58" s="6"/>
      <c r="C58" s="6"/>
      <c r="D58" s="6"/>
      <c r="E58" s="6"/>
      <c r="F58" s="6"/>
      <c r="G58" s="6"/>
      <c r="H58" s="6"/>
      <c r="I58" s="6"/>
      <c r="J58" s="6"/>
    </row>
  </sheetData>
  <mergeCells count="5">
    <mergeCell ref="A4:A5"/>
    <mergeCell ref="B4:D4"/>
    <mergeCell ref="E4:G4"/>
    <mergeCell ref="H4:J4"/>
    <mergeCell ref="A30:J30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O30:V30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2A1F5-8325-49A8-A83F-0D6D49B5EC0B}">
  <sheetPr>
    <tabColor theme="6" tint="0.39997558519241921"/>
  </sheetPr>
  <dimension ref="A1:Y63"/>
  <sheetViews>
    <sheetView showGridLines="0" zoomScale="98" zoomScaleNormal="98" zoomScaleSheetLayoutView="100" workbookViewId="0">
      <selection activeCell="M5" sqref="M5"/>
    </sheetView>
  </sheetViews>
  <sheetFormatPr defaultColWidth="9.140625" defaultRowHeight="9.75" x14ac:dyDescent="0.2"/>
  <cols>
    <col min="1" max="1" width="21.28515625" style="7" customWidth="1"/>
    <col min="2" max="9" width="8.140625" style="7" customWidth="1"/>
    <col min="10" max="10" width="7.28515625" style="7" customWidth="1"/>
    <col min="11" max="13" width="7.28515625" style="25" customWidth="1"/>
    <col min="14" max="25" width="9.140625" style="25"/>
    <col min="26" max="16384" width="9.140625" style="7"/>
  </cols>
  <sheetData>
    <row r="1" spans="1:15" ht="12" customHeight="1" x14ac:dyDescent="0.2">
      <c r="A1" s="6"/>
      <c r="B1" s="6"/>
      <c r="C1" s="6"/>
      <c r="D1" s="6"/>
      <c r="E1" s="6"/>
      <c r="F1" s="6"/>
      <c r="G1" s="6"/>
      <c r="H1" s="6"/>
      <c r="I1" s="6"/>
    </row>
    <row r="2" spans="1:15" ht="18" customHeight="1" x14ac:dyDescent="0.2">
      <c r="A2" s="8" t="s">
        <v>3</v>
      </c>
      <c r="B2" s="6"/>
      <c r="C2" s="6"/>
      <c r="D2" s="6"/>
      <c r="E2" s="6"/>
      <c r="F2" s="6"/>
      <c r="G2" s="6"/>
      <c r="H2" s="6"/>
      <c r="I2" s="6"/>
      <c r="J2" s="6"/>
      <c r="K2" s="32"/>
      <c r="L2" s="32"/>
    </row>
    <row r="3" spans="1:15" ht="12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  <c r="K3" s="32"/>
      <c r="L3" s="32"/>
    </row>
    <row r="4" spans="1:15" ht="12" customHeight="1" x14ac:dyDescent="0.2">
      <c r="A4" s="77"/>
      <c r="B4" s="83" t="s">
        <v>52</v>
      </c>
      <c r="C4" s="84"/>
      <c r="D4" s="83" t="s">
        <v>15</v>
      </c>
      <c r="E4" s="84"/>
      <c r="F4" s="87" t="s">
        <v>53</v>
      </c>
      <c r="G4" s="88"/>
      <c r="H4" s="83" t="s">
        <v>54</v>
      </c>
      <c r="I4" s="91"/>
      <c r="J4" s="6"/>
    </row>
    <row r="5" spans="1:15" ht="28.5" customHeight="1" x14ac:dyDescent="0.2">
      <c r="A5" s="82"/>
      <c r="B5" s="85" t="s">
        <v>18</v>
      </c>
      <c r="C5" s="86" t="s">
        <v>19</v>
      </c>
      <c r="D5" s="85" t="s">
        <v>18</v>
      </c>
      <c r="E5" s="86" t="s">
        <v>19</v>
      </c>
      <c r="F5" s="89"/>
      <c r="G5" s="90"/>
      <c r="H5" s="85"/>
      <c r="I5" s="92"/>
      <c r="J5" s="6"/>
    </row>
    <row r="6" spans="1:15" ht="12" customHeight="1" thickBot="1" x14ac:dyDescent="0.25">
      <c r="A6" s="78" t="s">
        <v>55</v>
      </c>
      <c r="B6" s="33" t="s">
        <v>18</v>
      </c>
      <c r="C6" s="12" t="s">
        <v>19</v>
      </c>
      <c r="D6" s="33" t="s">
        <v>18</v>
      </c>
      <c r="E6" s="12" t="s">
        <v>19</v>
      </c>
      <c r="F6" s="34" t="s">
        <v>18</v>
      </c>
      <c r="G6" s="13" t="s">
        <v>19</v>
      </c>
      <c r="H6" s="33" t="s">
        <v>18</v>
      </c>
      <c r="I6" s="13" t="s">
        <v>19</v>
      </c>
      <c r="J6" s="6"/>
      <c r="M6" s="25" t="s">
        <v>56</v>
      </c>
      <c r="N6" s="25" t="s">
        <v>57</v>
      </c>
      <c r="O6" s="25" t="s">
        <v>58</v>
      </c>
    </row>
    <row r="7" spans="1:15" ht="12" customHeight="1" x14ac:dyDescent="0.2">
      <c r="A7" s="14" t="s">
        <v>59</v>
      </c>
      <c r="B7" s="35">
        <v>19.688099999999999</v>
      </c>
      <c r="C7" s="36">
        <v>32.700499999999998</v>
      </c>
      <c r="D7" s="35">
        <v>22.747299999999999</v>
      </c>
      <c r="E7" s="36">
        <v>37.781500000000001</v>
      </c>
      <c r="F7" s="37">
        <v>23.0307</v>
      </c>
      <c r="G7" s="36">
        <v>38.252299999999998</v>
      </c>
      <c r="H7" s="35">
        <v>6.8114999999999997</v>
      </c>
      <c r="I7" s="38">
        <v>11.3133</v>
      </c>
      <c r="J7" s="6"/>
      <c r="L7" s="25" t="s">
        <v>60</v>
      </c>
      <c r="M7" s="25">
        <v>56.954800000000006</v>
      </c>
      <c r="N7" s="25">
        <v>66.980199999999996</v>
      </c>
      <c r="O7" s="25">
        <v>41.740699999999997</v>
      </c>
    </row>
    <row r="8" spans="1:15" ht="12" customHeight="1" x14ac:dyDescent="0.2">
      <c r="A8" s="24" t="s">
        <v>61</v>
      </c>
      <c r="B8" s="39">
        <v>20.128599999999999</v>
      </c>
      <c r="C8" s="40">
        <v>30.650199999999998</v>
      </c>
      <c r="D8" s="39">
        <v>23.3203</v>
      </c>
      <c r="E8" s="40">
        <v>35.510300000000001</v>
      </c>
      <c r="F8" s="41">
        <v>26.836300000000001</v>
      </c>
      <c r="G8" s="40">
        <v>40.864100000000001</v>
      </c>
      <c r="H8" s="39">
        <v>6.1779999999999999</v>
      </c>
      <c r="I8" s="42">
        <v>9.4073000000000011</v>
      </c>
      <c r="J8" s="6"/>
      <c r="L8" s="25" t="s">
        <v>62</v>
      </c>
      <c r="M8" s="25">
        <v>43.420999999999999</v>
      </c>
      <c r="N8" s="25">
        <v>45.886500000000005</v>
      </c>
      <c r="O8" s="25">
        <v>21.985399999999998</v>
      </c>
    </row>
    <row r="9" spans="1:15" ht="12" customHeight="1" x14ac:dyDescent="0.2">
      <c r="A9" s="24" t="s">
        <v>63</v>
      </c>
      <c r="B9" s="39">
        <v>12.670100000000001</v>
      </c>
      <c r="C9" s="40">
        <v>37.9983</v>
      </c>
      <c r="D9" s="39">
        <v>11.610300000000001</v>
      </c>
      <c r="E9" s="40">
        <v>34.819899999999997</v>
      </c>
      <c r="F9" s="41">
        <v>9.7838999999999992</v>
      </c>
      <c r="G9" s="40">
        <v>29.342600000000001</v>
      </c>
      <c r="H9" s="39">
        <v>1.7559000000000002</v>
      </c>
      <c r="I9" s="42">
        <v>5.2662000000000004</v>
      </c>
      <c r="J9" s="6"/>
      <c r="L9" s="25" t="s">
        <v>64</v>
      </c>
      <c r="M9" s="25">
        <v>43.4129</v>
      </c>
      <c r="N9" s="25">
        <v>64.113699999999994</v>
      </c>
      <c r="O9" s="25">
        <v>10.7516</v>
      </c>
    </row>
    <row r="10" spans="1:15" ht="12" customHeight="1" x14ac:dyDescent="0.2">
      <c r="A10" s="43" t="s">
        <v>65</v>
      </c>
      <c r="B10" s="44">
        <v>22.5183</v>
      </c>
      <c r="C10" s="36">
        <v>30.276199999999996</v>
      </c>
      <c r="D10" s="44">
        <v>28.132000000000001</v>
      </c>
      <c r="E10" s="36">
        <v>37.824000000000005</v>
      </c>
      <c r="F10" s="37">
        <v>37.222100000000005</v>
      </c>
      <c r="G10" s="36">
        <v>50.045799999999993</v>
      </c>
      <c r="H10" s="44">
        <v>4.5271999999999997</v>
      </c>
      <c r="I10" s="45">
        <v>6.0869</v>
      </c>
      <c r="J10" s="6"/>
      <c r="L10" s="25" t="s">
        <v>66</v>
      </c>
      <c r="M10" s="25">
        <v>38.887699999999995</v>
      </c>
      <c r="N10" s="25">
        <v>50.071899999999999</v>
      </c>
      <c r="O10" s="25">
        <v>21.184900000000003</v>
      </c>
    </row>
    <row r="11" spans="1:15" ht="12" customHeight="1" x14ac:dyDescent="0.2">
      <c r="A11" s="24" t="s">
        <v>67</v>
      </c>
      <c r="B11" s="39">
        <v>29.322799999999997</v>
      </c>
      <c r="C11" s="40">
        <v>35.850200000000001</v>
      </c>
      <c r="D11" s="39">
        <v>31.252999999999997</v>
      </c>
      <c r="E11" s="40">
        <v>38.210100000000004</v>
      </c>
      <c r="F11" s="41">
        <v>43.064999999999998</v>
      </c>
      <c r="G11" s="40">
        <v>52.651600000000002</v>
      </c>
      <c r="H11" s="39">
        <v>19.702400000000001</v>
      </c>
      <c r="I11" s="42">
        <v>24.0883</v>
      </c>
      <c r="J11" s="6"/>
      <c r="L11" s="25" t="s">
        <v>68</v>
      </c>
      <c r="M11" s="25">
        <v>37.441099999999999</v>
      </c>
      <c r="N11" s="25">
        <v>45.615499999999997</v>
      </c>
      <c r="O11" s="25">
        <v>14.5105</v>
      </c>
    </row>
    <row r="12" spans="1:15" ht="12" customHeight="1" x14ac:dyDescent="0.2">
      <c r="A12" s="24" t="s">
        <v>69</v>
      </c>
      <c r="B12" s="39">
        <v>21.894200000000001</v>
      </c>
      <c r="C12" s="40">
        <v>35.3215</v>
      </c>
      <c r="D12" s="39">
        <v>36.1295</v>
      </c>
      <c r="E12" s="40">
        <v>58.286999999999999</v>
      </c>
      <c r="F12" s="41">
        <v>30.169</v>
      </c>
      <c r="G12" s="40">
        <v>48.670999999999999</v>
      </c>
      <c r="H12" s="39">
        <v>6.3503000000000007</v>
      </c>
      <c r="I12" s="42">
        <v>10.2447</v>
      </c>
      <c r="J12" s="6"/>
      <c r="L12" s="25" t="s">
        <v>69</v>
      </c>
      <c r="M12" s="25">
        <v>36.1295</v>
      </c>
      <c r="N12" s="25">
        <v>48.8033</v>
      </c>
      <c r="O12" s="25">
        <v>8.7009000000000007</v>
      </c>
    </row>
    <row r="13" spans="1:15" ht="12" customHeight="1" x14ac:dyDescent="0.2">
      <c r="A13" s="46" t="s">
        <v>68</v>
      </c>
      <c r="B13" s="39">
        <v>24.927599999999998</v>
      </c>
      <c r="C13" s="40">
        <v>38.665100000000002</v>
      </c>
      <c r="D13" s="39">
        <v>37.441099999999999</v>
      </c>
      <c r="E13" s="40">
        <v>58.074599999999997</v>
      </c>
      <c r="F13" s="41">
        <v>41.630099999999999</v>
      </c>
      <c r="G13" s="40">
        <v>64.572100000000006</v>
      </c>
      <c r="H13" s="39">
        <v>12.6053</v>
      </c>
      <c r="I13" s="42">
        <v>19.552</v>
      </c>
      <c r="J13" s="6"/>
      <c r="L13" s="25" t="s">
        <v>70</v>
      </c>
      <c r="M13" s="25">
        <v>33.972099999999998</v>
      </c>
      <c r="N13" s="25">
        <v>29.3904</v>
      </c>
      <c r="O13" s="25">
        <v>17.168900000000001</v>
      </c>
    </row>
    <row r="14" spans="1:15" ht="12" customHeight="1" x14ac:dyDescent="0.2">
      <c r="A14" s="24" t="s">
        <v>71</v>
      </c>
      <c r="B14" s="39">
        <v>20.971699999999998</v>
      </c>
      <c r="C14" s="40">
        <v>30.259599999999999</v>
      </c>
      <c r="D14" s="39">
        <v>29.731000000000002</v>
      </c>
      <c r="E14" s="40">
        <v>42.897999999999996</v>
      </c>
      <c r="F14" s="41">
        <v>23.314799999999998</v>
      </c>
      <c r="G14" s="40">
        <v>33.640300000000003</v>
      </c>
      <c r="H14" s="39">
        <v>4.6330999999999998</v>
      </c>
      <c r="I14" s="42">
        <v>6.6850000000000005</v>
      </c>
      <c r="J14" s="6"/>
      <c r="L14" s="25" t="s">
        <v>67</v>
      </c>
      <c r="M14" s="25">
        <v>31.252999999999997</v>
      </c>
      <c r="N14" s="25">
        <v>45.014800000000001</v>
      </c>
      <c r="O14" s="25">
        <v>14.2624</v>
      </c>
    </row>
    <row r="15" spans="1:15" ht="12" customHeight="1" x14ac:dyDescent="0.2">
      <c r="A15" s="24" t="s">
        <v>72</v>
      </c>
      <c r="B15" s="39">
        <v>16.862199999999998</v>
      </c>
      <c r="C15" s="40">
        <v>32.131500000000003</v>
      </c>
      <c r="D15" s="39">
        <v>18.4068</v>
      </c>
      <c r="E15" s="40">
        <v>35.0747</v>
      </c>
      <c r="F15" s="41">
        <v>22.4482</v>
      </c>
      <c r="G15" s="40">
        <v>42.775700000000001</v>
      </c>
      <c r="H15" s="39">
        <v>4.1529000000000007</v>
      </c>
      <c r="I15" s="42">
        <v>7.9135</v>
      </c>
      <c r="J15" s="6"/>
      <c r="L15" s="25" t="s">
        <v>71</v>
      </c>
      <c r="M15" s="25">
        <v>29.731000000000002</v>
      </c>
      <c r="N15" s="25">
        <v>36.326599999999999</v>
      </c>
      <c r="O15" s="25">
        <v>14.540700000000001</v>
      </c>
    </row>
    <row r="16" spans="1:15" ht="12" customHeight="1" x14ac:dyDescent="0.2">
      <c r="A16" s="24" t="s">
        <v>60</v>
      </c>
      <c r="B16" s="39">
        <v>43.988</v>
      </c>
      <c r="C16" s="40">
        <v>51.1858</v>
      </c>
      <c r="D16" s="39">
        <v>56.954800000000006</v>
      </c>
      <c r="E16" s="40">
        <v>66.274500000000003</v>
      </c>
      <c r="F16" s="41">
        <v>51.449300000000001</v>
      </c>
      <c r="G16" s="40">
        <v>59.868200000000002</v>
      </c>
      <c r="H16" s="39">
        <v>22.336500000000001</v>
      </c>
      <c r="I16" s="42">
        <v>25.991500000000002</v>
      </c>
      <c r="J16" s="6"/>
      <c r="L16" s="25" t="s">
        <v>65</v>
      </c>
      <c r="M16" s="25">
        <v>28.132000000000001</v>
      </c>
      <c r="N16" s="25">
        <v>54.317300000000003</v>
      </c>
      <c r="O16" s="25">
        <v>7.7559000000000005</v>
      </c>
    </row>
    <row r="17" spans="1:15" ht="12" customHeight="1" x14ac:dyDescent="0.2">
      <c r="A17" s="24" t="s">
        <v>73</v>
      </c>
      <c r="B17" s="39">
        <v>8.254999999999999</v>
      </c>
      <c r="C17" s="40">
        <v>19.7226</v>
      </c>
      <c r="D17" s="39">
        <v>13.328100000000001</v>
      </c>
      <c r="E17" s="40">
        <v>31.843399999999999</v>
      </c>
      <c r="F17" s="41">
        <v>10.536799999999999</v>
      </c>
      <c r="G17" s="40">
        <v>25.174299999999999</v>
      </c>
      <c r="H17" s="39">
        <v>3.6802000000000001</v>
      </c>
      <c r="I17" s="42">
        <v>8.7927999999999997</v>
      </c>
      <c r="J17" s="6"/>
      <c r="L17" s="25" t="s">
        <v>74</v>
      </c>
      <c r="M17" s="25">
        <v>27.420299999999997</v>
      </c>
      <c r="N17" s="25">
        <v>26.025100000000002</v>
      </c>
      <c r="O17" s="25">
        <v>6.6562999999999999</v>
      </c>
    </row>
    <row r="18" spans="1:15" ht="12" customHeight="1" x14ac:dyDescent="0.2">
      <c r="A18" s="24" t="s">
        <v>74</v>
      </c>
      <c r="B18" s="39">
        <v>28.028700000000001</v>
      </c>
      <c r="C18" s="40">
        <v>46.516600000000004</v>
      </c>
      <c r="D18" s="39">
        <v>27.420299999999997</v>
      </c>
      <c r="E18" s="40">
        <v>45.506900000000002</v>
      </c>
      <c r="F18" s="41">
        <v>20.031700000000001</v>
      </c>
      <c r="G18" s="40">
        <v>33.244800000000005</v>
      </c>
      <c r="H18" s="39">
        <v>3.6836000000000002</v>
      </c>
      <c r="I18" s="42">
        <v>6.1134000000000004</v>
      </c>
      <c r="J18" s="6"/>
      <c r="L18" s="25" t="s">
        <v>75</v>
      </c>
      <c r="M18" s="25">
        <v>25.999100000000002</v>
      </c>
      <c r="N18" s="25">
        <v>34.235300000000002</v>
      </c>
      <c r="O18" s="25">
        <v>4.2548000000000004</v>
      </c>
    </row>
    <row r="19" spans="1:15" ht="12" customHeight="1" x14ac:dyDescent="0.2">
      <c r="A19" s="24" t="s">
        <v>75</v>
      </c>
      <c r="B19" s="39">
        <v>15.410099999999998</v>
      </c>
      <c r="C19" s="40">
        <v>30.182599999999997</v>
      </c>
      <c r="D19" s="39">
        <v>25.999100000000002</v>
      </c>
      <c r="E19" s="40">
        <v>50.922599999999996</v>
      </c>
      <c r="F19" s="41">
        <v>22.651499999999999</v>
      </c>
      <c r="G19" s="40">
        <v>44.365900000000003</v>
      </c>
      <c r="H19" s="39">
        <v>4.0579000000000001</v>
      </c>
      <c r="I19" s="42">
        <v>7.9478999999999997</v>
      </c>
      <c r="J19" s="6"/>
      <c r="L19" s="25" t="s">
        <v>61</v>
      </c>
      <c r="M19" s="25">
        <v>23.3203</v>
      </c>
      <c r="N19" s="25">
        <v>28.916399999999996</v>
      </c>
      <c r="O19" s="25">
        <v>11.8505</v>
      </c>
    </row>
    <row r="20" spans="1:15" ht="12" customHeight="1" x14ac:dyDescent="0.2">
      <c r="A20" s="24" t="s">
        <v>76</v>
      </c>
      <c r="B20" s="39">
        <v>10.978899999999999</v>
      </c>
      <c r="C20" s="40">
        <v>22.455100000000002</v>
      </c>
      <c r="D20" s="39">
        <v>22.416599999999999</v>
      </c>
      <c r="E20" s="40">
        <v>45.848700000000001</v>
      </c>
      <c r="F20" s="41">
        <v>20.690799999999999</v>
      </c>
      <c r="G20" s="40">
        <v>42.318899999999999</v>
      </c>
      <c r="H20" s="39">
        <v>2.5229999999999997</v>
      </c>
      <c r="I20" s="42">
        <v>5.1604000000000001</v>
      </c>
      <c r="J20" s="6"/>
      <c r="L20" s="25" t="s">
        <v>77</v>
      </c>
      <c r="M20" s="25">
        <v>22.747299999999999</v>
      </c>
      <c r="N20" s="25">
        <v>30.680900000000001</v>
      </c>
      <c r="O20" s="25">
        <v>9.3010999999999999</v>
      </c>
    </row>
    <row r="21" spans="1:15" ht="12" customHeight="1" x14ac:dyDescent="0.2">
      <c r="A21" s="24" t="s">
        <v>70</v>
      </c>
      <c r="B21" s="39">
        <v>33.253100000000003</v>
      </c>
      <c r="C21" s="40">
        <v>47.755199999999995</v>
      </c>
      <c r="D21" s="39">
        <v>33.972099999999998</v>
      </c>
      <c r="E21" s="40">
        <v>48.787799999999997</v>
      </c>
      <c r="F21" s="41">
        <v>32.788400000000003</v>
      </c>
      <c r="G21" s="40">
        <v>47.087899999999998</v>
      </c>
      <c r="H21" s="39">
        <v>13.342200000000002</v>
      </c>
      <c r="I21" s="42">
        <v>19.160900000000002</v>
      </c>
      <c r="J21" s="6"/>
      <c r="L21" s="25" t="s">
        <v>78</v>
      </c>
      <c r="M21" s="25">
        <v>22.698599999999999</v>
      </c>
      <c r="N21" s="25">
        <v>32.247300000000003</v>
      </c>
      <c r="O21" s="25">
        <v>9.7050999999999998</v>
      </c>
    </row>
    <row r="22" spans="1:15" ht="12" customHeight="1" x14ac:dyDescent="0.2">
      <c r="A22" s="24" t="s">
        <v>79</v>
      </c>
      <c r="B22" s="39">
        <v>18.570800000000002</v>
      </c>
      <c r="C22" s="40">
        <v>30.0855</v>
      </c>
      <c r="D22" s="39">
        <v>19.860700000000001</v>
      </c>
      <c r="E22" s="40">
        <v>32.174999999999997</v>
      </c>
      <c r="F22" s="41">
        <v>23.6675</v>
      </c>
      <c r="G22" s="40">
        <v>38.342300000000002</v>
      </c>
      <c r="H22" s="39">
        <v>4.16</v>
      </c>
      <c r="I22" s="42">
        <v>6.7393999999999998</v>
      </c>
      <c r="J22" s="6"/>
      <c r="L22" s="25" t="s">
        <v>76</v>
      </c>
      <c r="M22" s="25">
        <v>22.416599999999999</v>
      </c>
      <c r="N22" s="25">
        <v>30.267199999999999</v>
      </c>
      <c r="O22" s="25">
        <v>3.8442999999999996</v>
      </c>
    </row>
    <row r="23" spans="1:15" ht="12" customHeight="1" x14ac:dyDescent="0.2">
      <c r="A23" s="24" t="s">
        <v>64</v>
      </c>
      <c r="B23" s="39">
        <v>33.328699999999998</v>
      </c>
      <c r="C23" s="40">
        <v>54.032599999999995</v>
      </c>
      <c r="D23" s="39">
        <v>43.4129</v>
      </c>
      <c r="E23" s="40">
        <v>70.381199999999993</v>
      </c>
      <c r="F23" s="41">
        <v>28.310700000000001</v>
      </c>
      <c r="G23" s="40">
        <v>45.897399999999998</v>
      </c>
      <c r="H23" s="39">
        <v>9.230599999999999</v>
      </c>
      <c r="I23" s="42">
        <v>14.964700000000001</v>
      </c>
      <c r="J23" s="6"/>
      <c r="L23" s="25" t="s">
        <v>80</v>
      </c>
      <c r="M23" s="25">
        <v>22.0823</v>
      </c>
      <c r="N23" s="25">
        <v>28.476000000000003</v>
      </c>
      <c r="O23" s="25">
        <v>7.6985000000000001</v>
      </c>
    </row>
    <row r="24" spans="1:15" ht="12" customHeight="1" x14ac:dyDescent="0.2">
      <c r="A24" s="24" t="s">
        <v>81</v>
      </c>
      <c r="B24" s="39">
        <v>23.114599999999999</v>
      </c>
      <c r="C24" s="40">
        <v>34.622599999999998</v>
      </c>
      <c r="D24" s="39">
        <v>21.100999999999999</v>
      </c>
      <c r="E24" s="40">
        <v>31.606499999999997</v>
      </c>
      <c r="F24" s="41">
        <v>25.950600000000001</v>
      </c>
      <c r="G24" s="40">
        <v>38.8705</v>
      </c>
      <c r="H24" s="39">
        <v>9.3686000000000007</v>
      </c>
      <c r="I24" s="42">
        <v>14.032900000000001</v>
      </c>
      <c r="J24" s="6"/>
      <c r="L24" s="25" t="s">
        <v>82</v>
      </c>
      <c r="M24" s="25">
        <v>21.488</v>
      </c>
      <c r="N24" s="25">
        <v>33.835599999999999</v>
      </c>
      <c r="O24" s="25">
        <v>6.5188999999999995</v>
      </c>
    </row>
    <row r="25" spans="1:15" ht="12" customHeight="1" x14ac:dyDescent="0.2">
      <c r="A25" s="24" t="s">
        <v>66</v>
      </c>
      <c r="B25" s="39">
        <v>40.566899999999997</v>
      </c>
      <c r="C25" s="40">
        <v>46.813900000000004</v>
      </c>
      <c r="D25" s="39">
        <v>38.887699999999995</v>
      </c>
      <c r="E25" s="40">
        <v>44.876199999999997</v>
      </c>
      <c r="F25" s="41">
        <v>46.7209</v>
      </c>
      <c r="G25" s="40">
        <v>53.915500000000009</v>
      </c>
      <c r="H25" s="39">
        <v>12.573</v>
      </c>
      <c r="I25" s="42">
        <v>14.5091</v>
      </c>
      <c r="J25" s="6"/>
      <c r="L25" s="25" t="s">
        <v>83</v>
      </c>
      <c r="M25" s="25">
        <v>21.3613</v>
      </c>
      <c r="N25" s="25">
        <v>22.9056</v>
      </c>
      <c r="O25" s="25">
        <v>7.9993999999999996</v>
      </c>
    </row>
    <row r="26" spans="1:15" ht="12" customHeight="1" x14ac:dyDescent="0.2">
      <c r="A26" s="24" t="s">
        <v>84</v>
      </c>
      <c r="B26" s="39">
        <v>10.9123</v>
      </c>
      <c r="C26" s="40">
        <v>20.236799999999999</v>
      </c>
      <c r="D26" s="39">
        <v>15.081</v>
      </c>
      <c r="E26" s="40">
        <v>27.967799999999997</v>
      </c>
      <c r="F26" s="41">
        <v>13.529500000000001</v>
      </c>
      <c r="G26" s="40">
        <v>25.090400000000002</v>
      </c>
      <c r="H26" s="39">
        <v>4.9698000000000002</v>
      </c>
      <c r="I26" s="42">
        <v>9.2165999999999997</v>
      </c>
      <c r="J26" s="6"/>
      <c r="L26" s="25" t="s">
        <v>81</v>
      </c>
      <c r="M26" s="25">
        <v>21.100999999999999</v>
      </c>
      <c r="N26" s="25">
        <v>22.271100000000001</v>
      </c>
      <c r="O26" s="25">
        <v>10.096399999999999</v>
      </c>
    </row>
    <row r="27" spans="1:15" ht="12" customHeight="1" x14ac:dyDescent="0.2">
      <c r="A27" s="24" t="s">
        <v>85</v>
      </c>
      <c r="B27" s="39">
        <v>16.7638</v>
      </c>
      <c r="C27" s="40">
        <v>34.252200000000002</v>
      </c>
      <c r="D27" s="39">
        <v>18.917900000000003</v>
      </c>
      <c r="E27" s="40">
        <v>38.653399999999998</v>
      </c>
      <c r="F27" s="41">
        <v>18.444199999999999</v>
      </c>
      <c r="G27" s="40">
        <v>37.685600000000001</v>
      </c>
      <c r="H27" s="39">
        <v>7.3047000000000004</v>
      </c>
      <c r="I27" s="42">
        <v>14.924999999999999</v>
      </c>
      <c r="J27" s="6"/>
      <c r="L27" s="25" t="s">
        <v>79</v>
      </c>
      <c r="M27" s="25">
        <v>19.860700000000001</v>
      </c>
      <c r="N27" s="25">
        <v>35.156999999999996</v>
      </c>
      <c r="O27" s="25">
        <v>3.6048999999999998</v>
      </c>
    </row>
    <row r="28" spans="1:15" ht="12" customHeight="1" x14ac:dyDescent="0.2">
      <c r="A28" s="24" t="s">
        <v>83</v>
      </c>
      <c r="B28" s="39">
        <v>24.329799999999999</v>
      </c>
      <c r="C28" s="40">
        <v>37.9739</v>
      </c>
      <c r="D28" s="39">
        <v>21.3613</v>
      </c>
      <c r="E28" s="40">
        <v>33.340499999999999</v>
      </c>
      <c r="F28" s="41">
        <v>24.090400000000002</v>
      </c>
      <c r="G28" s="40">
        <v>37.600200000000001</v>
      </c>
      <c r="H28" s="39">
        <v>10.033100000000001</v>
      </c>
      <c r="I28" s="42">
        <v>15.659699999999999</v>
      </c>
      <c r="J28" s="6"/>
      <c r="L28" s="25" t="s">
        <v>85</v>
      </c>
      <c r="M28" s="25">
        <v>18.917900000000003</v>
      </c>
      <c r="N28" s="25">
        <v>34.5</v>
      </c>
      <c r="O28" s="25">
        <v>3.4875000000000003</v>
      </c>
    </row>
    <row r="29" spans="1:15" ht="12" customHeight="1" x14ac:dyDescent="0.2">
      <c r="A29" s="24" t="s">
        <v>86</v>
      </c>
      <c r="B29" s="39">
        <v>8.9696999999999996</v>
      </c>
      <c r="C29" s="40">
        <v>25.1325</v>
      </c>
      <c r="D29" s="39">
        <v>12.4148</v>
      </c>
      <c r="E29" s="40">
        <v>34.785199999999996</v>
      </c>
      <c r="F29" s="41">
        <v>8.7257999999999996</v>
      </c>
      <c r="G29" s="40">
        <v>24.449100000000001</v>
      </c>
      <c r="H29" s="39">
        <v>2.5695999999999999</v>
      </c>
      <c r="I29" s="42">
        <v>7.1998999999999995</v>
      </c>
      <c r="J29" s="6"/>
      <c r="L29" s="25" t="s">
        <v>72</v>
      </c>
      <c r="M29" s="25">
        <v>18.4068</v>
      </c>
      <c r="N29" s="25">
        <v>28.360800000000001</v>
      </c>
      <c r="O29" s="25">
        <v>1.8508</v>
      </c>
    </row>
    <row r="30" spans="1:15" ht="12" customHeight="1" x14ac:dyDescent="0.2">
      <c r="A30" s="24" t="s">
        <v>80</v>
      </c>
      <c r="B30" s="39">
        <v>23.768599999999999</v>
      </c>
      <c r="C30" s="40">
        <v>43.874499999999998</v>
      </c>
      <c r="D30" s="39">
        <v>22.0823</v>
      </c>
      <c r="E30" s="40">
        <v>40.761699999999998</v>
      </c>
      <c r="F30" s="41">
        <v>23.240400000000001</v>
      </c>
      <c r="G30" s="40">
        <v>42.899500000000003</v>
      </c>
      <c r="H30" s="39">
        <v>2.8022999999999998</v>
      </c>
      <c r="I30" s="42">
        <v>5.1728000000000005</v>
      </c>
      <c r="J30" s="6"/>
      <c r="L30" s="25" t="s">
        <v>84</v>
      </c>
      <c r="M30" s="25">
        <v>15.081</v>
      </c>
      <c r="N30" s="25">
        <v>22.4434</v>
      </c>
      <c r="O30" s="25">
        <v>2.4022000000000001</v>
      </c>
    </row>
    <row r="31" spans="1:15" ht="12" customHeight="1" x14ac:dyDescent="0.2">
      <c r="A31" s="24" t="s">
        <v>82</v>
      </c>
      <c r="B31" s="39">
        <v>17.572800000000001</v>
      </c>
      <c r="C31" s="40">
        <v>26.473299999999998</v>
      </c>
      <c r="D31" s="39">
        <v>21.488</v>
      </c>
      <c r="E31" s="40">
        <v>32.371600000000001</v>
      </c>
      <c r="F31" s="41">
        <v>20.956299999999999</v>
      </c>
      <c r="G31" s="40">
        <v>31.570500000000003</v>
      </c>
      <c r="H31" s="39">
        <v>3.5524</v>
      </c>
      <c r="I31" s="42">
        <v>5.3517000000000001</v>
      </c>
      <c r="J31" s="6"/>
      <c r="L31" s="25" t="s">
        <v>73</v>
      </c>
      <c r="M31" s="25">
        <v>13.328100000000001</v>
      </c>
      <c r="N31" s="25">
        <v>20.701700000000002</v>
      </c>
      <c r="O31" s="25">
        <v>4.8772000000000002</v>
      </c>
    </row>
    <row r="32" spans="1:15" ht="12" customHeight="1" x14ac:dyDescent="0.2">
      <c r="A32" s="24" t="s">
        <v>87</v>
      </c>
      <c r="B32" s="39">
        <v>20.024699999999999</v>
      </c>
      <c r="C32" s="40">
        <v>37.028199999999998</v>
      </c>
      <c r="D32" s="39">
        <v>11.6899</v>
      </c>
      <c r="E32" s="40">
        <v>21.616099999999999</v>
      </c>
      <c r="F32" s="41">
        <v>21.020399999999999</v>
      </c>
      <c r="G32" s="40">
        <v>38.869300000000003</v>
      </c>
      <c r="H32" s="39">
        <v>3.6313999999999997</v>
      </c>
      <c r="I32" s="42">
        <v>6.7149000000000001</v>
      </c>
      <c r="J32" s="6"/>
      <c r="L32" s="25" t="s">
        <v>86</v>
      </c>
      <c r="M32" s="25">
        <v>12.4148</v>
      </c>
      <c r="N32" s="25">
        <v>19.858000000000001</v>
      </c>
      <c r="O32" s="25">
        <v>2.2557</v>
      </c>
    </row>
    <row r="33" spans="1:15" ht="12" customHeight="1" x14ac:dyDescent="0.2">
      <c r="A33" s="24" t="s">
        <v>78</v>
      </c>
      <c r="B33" s="39">
        <v>23.936599999999999</v>
      </c>
      <c r="C33" s="40">
        <v>42.215299999999999</v>
      </c>
      <c r="D33" s="39">
        <v>22.698599999999999</v>
      </c>
      <c r="E33" s="40">
        <v>40.0319</v>
      </c>
      <c r="F33" s="41">
        <v>26.444699999999997</v>
      </c>
      <c r="G33" s="40">
        <v>46.638600000000004</v>
      </c>
      <c r="H33" s="39">
        <v>8.0297999999999998</v>
      </c>
      <c r="I33" s="42">
        <v>14.1616</v>
      </c>
      <c r="J33" s="6"/>
      <c r="L33" s="25" t="s">
        <v>87</v>
      </c>
      <c r="M33" s="25">
        <v>11.6899</v>
      </c>
      <c r="N33" s="25">
        <v>19.654800000000002</v>
      </c>
      <c r="O33" s="25">
        <v>1.5685999999999998</v>
      </c>
    </row>
    <row r="34" spans="1:15" ht="12" customHeight="1" x14ac:dyDescent="0.2">
      <c r="A34" s="24" t="s">
        <v>62</v>
      </c>
      <c r="B34" s="39">
        <v>20.9511</v>
      </c>
      <c r="C34" s="40">
        <v>26.448300000000003</v>
      </c>
      <c r="D34" s="39">
        <v>43.420999999999999</v>
      </c>
      <c r="E34" s="40">
        <v>54.813900000000004</v>
      </c>
      <c r="F34" s="41">
        <v>28.402699999999996</v>
      </c>
      <c r="G34" s="40">
        <v>35.854999999999997</v>
      </c>
      <c r="H34" s="39">
        <v>11.6753</v>
      </c>
      <c r="I34" s="42">
        <v>14.7387</v>
      </c>
      <c r="J34" s="6"/>
      <c r="L34" s="25" t="s">
        <v>63</v>
      </c>
      <c r="M34" s="25">
        <v>11.610300000000001</v>
      </c>
      <c r="N34" s="25">
        <v>12.385</v>
      </c>
      <c r="O34" s="25">
        <v>2.8188999999999997</v>
      </c>
    </row>
    <row r="35" spans="1:15" ht="17.25" customHeight="1" x14ac:dyDescent="0.2">
      <c r="A35" s="6"/>
      <c r="J35" s="6"/>
    </row>
    <row r="36" spans="1:15" ht="16.5" customHeight="1" x14ac:dyDescent="0.2">
      <c r="A36" s="8" t="s">
        <v>9</v>
      </c>
      <c r="B36" s="6"/>
      <c r="C36" s="6"/>
      <c r="D36" s="6"/>
      <c r="E36" s="6"/>
      <c r="F36" s="6"/>
      <c r="G36" s="6"/>
      <c r="H36" s="6"/>
      <c r="I36" s="6"/>
      <c r="J36" s="6"/>
    </row>
    <row r="37" spans="1:15" ht="12" customHeight="1" x14ac:dyDescent="0.2">
      <c r="A37" s="6"/>
      <c r="B37" s="6"/>
      <c r="C37" s="6"/>
      <c r="D37" s="6"/>
      <c r="E37" s="6"/>
      <c r="F37" s="6"/>
      <c r="G37" s="6"/>
      <c r="H37" s="6"/>
      <c r="I37" s="29"/>
      <c r="J37" s="6"/>
      <c r="K37" s="32"/>
      <c r="L37" s="47"/>
    </row>
    <row r="38" spans="1:15" ht="9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32"/>
      <c r="L38" s="32"/>
    </row>
    <row r="39" spans="1:15" ht="12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32"/>
      <c r="L39" s="32"/>
    </row>
    <row r="40" spans="1:15" ht="12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32"/>
      <c r="L40" s="32"/>
    </row>
    <row r="41" spans="1:15" ht="12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32"/>
      <c r="L41" s="32"/>
    </row>
    <row r="42" spans="1:15" ht="12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32"/>
      <c r="L42" s="32"/>
    </row>
    <row r="43" spans="1:15" ht="15.7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32"/>
      <c r="L43" s="32"/>
    </row>
    <row r="44" spans="1:15" ht="12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32"/>
      <c r="L44" s="32"/>
    </row>
    <row r="45" spans="1:15" ht="12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32"/>
      <c r="L45" s="32"/>
    </row>
    <row r="46" spans="1:15" ht="20.25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32"/>
      <c r="L46" s="32"/>
    </row>
    <row r="47" spans="1:15" ht="20.25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32"/>
      <c r="L47" s="32"/>
    </row>
    <row r="48" spans="1:15" ht="12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32"/>
      <c r="L48" s="32"/>
    </row>
    <row r="49" spans="1:12" ht="12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32"/>
      <c r="L49" s="32"/>
    </row>
    <row r="50" spans="1:12" ht="12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32"/>
      <c r="L50" s="32"/>
    </row>
    <row r="51" spans="1:12" ht="12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32"/>
      <c r="L51" s="32"/>
    </row>
    <row r="52" spans="1:12" ht="7.9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32"/>
      <c r="L52" s="32"/>
    </row>
    <row r="53" spans="1:12" ht="6.6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32"/>
      <c r="L53" s="32"/>
    </row>
    <row r="54" spans="1:12" ht="12" customHeight="1" x14ac:dyDescent="0.2">
      <c r="B54" s="6"/>
      <c r="C54" s="6"/>
      <c r="D54" s="6"/>
      <c r="E54" s="6"/>
      <c r="F54" s="6"/>
      <c r="G54" s="6"/>
      <c r="H54" s="6"/>
      <c r="I54" s="6"/>
      <c r="J54" s="6"/>
      <c r="K54" s="32"/>
      <c r="L54" s="32"/>
    </row>
    <row r="55" spans="1:12" ht="12" customHeight="1" x14ac:dyDescent="0.2">
      <c r="B55" s="6"/>
      <c r="C55" s="6"/>
      <c r="D55" s="6"/>
      <c r="E55" s="6"/>
      <c r="F55" s="6"/>
      <c r="G55" s="6"/>
      <c r="H55" s="6"/>
      <c r="I55" s="6"/>
      <c r="J55" s="6"/>
      <c r="K55" s="32"/>
      <c r="L55" s="32"/>
    </row>
    <row r="56" spans="1:12" ht="12" customHeight="1" x14ac:dyDescent="0.2">
      <c r="B56" s="6"/>
      <c r="C56" s="6"/>
      <c r="D56" s="6"/>
      <c r="E56" s="6"/>
      <c r="F56" s="6"/>
      <c r="G56" s="6"/>
      <c r="H56" s="6"/>
      <c r="I56" s="6"/>
      <c r="J56" s="6"/>
      <c r="K56" s="32"/>
      <c r="L56" s="32"/>
    </row>
    <row r="57" spans="1:12" ht="12" customHeight="1" x14ac:dyDescent="0.2">
      <c r="A57" s="30" t="s">
        <v>88</v>
      </c>
      <c r="B57" s="6"/>
      <c r="C57" s="6"/>
      <c r="D57" s="6"/>
      <c r="E57" s="6"/>
      <c r="F57" s="6"/>
      <c r="G57" s="6"/>
      <c r="H57" s="6"/>
      <c r="I57" s="6"/>
      <c r="J57" s="6"/>
      <c r="K57" s="32"/>
      <c r="L57" s="32"/>
    </row>
    <row r="58" spans="1:12" ht="12" customHeight="1" x14ac:dyDescent="0.2">
      <c r="A58" s="30" t="s">
        <v>89</v>
      </c>
      <c r="B58" s="6"/>
      <c r="C58" s="6"/>
      <c r="D58" s="6"/>
      <c r="E58" s="6"/>
      <c r="F58" s="6"/>
      <c r="G58" s="6"/>
      <c r="H58" s="6"/>
      <c r="I58" s="6"/>
      <c r="J58" s="6"/>
      <c r="K58" s="32"/>
      <c r="L58" s="32"/>
    </row>
    <row r="59" spans="1:12" ht="12" customHeight="1" x14ac:dyDescent="0.2">
      <c r="B59" s="6"/>
      <c r="C59" s="6"/>
      <c r="D59" s="6"/>
      <c r="E59" s="6"/>
      <c r="F59" s="6"/>
      <c r="G59" s="6"/>
      <c r="H59" s="6"/>
      <c r="I59" s="6"/>
      <c r="J59" s="6"/>
      <c r="K59" s="32"/>
      <c r="L59" s="32"/>
    </row>
    <row r="60" spans="1:12" ht="12" customHeight="1" x14ac:dyDescent="0.2">
      <c r="B60" s="6"/>
      <c r="C60" s="6"/>
      <c r="D60" s="6"/>
      <c r="E60" s="6"/>
      <c r="F60" s="6"/>
      <c r="G60" s="6"/>
      <c r="H60" s="6"/>
      <c r="I60" s="6"/>
      <c r="J60" s="6"/>
      <c r="K60" s="32"/>
      <c r="L60" s="32"/>
    </row>
    <row r="61" spans="1:12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32"/>
      <c r="L61" s="32"/>
    </row>
    <row r="62" spans="1:12" ht="12" customHeight="1" x14ac:dyDescent="0.2">
      <c r="B62" s="6"/>
      <c r="C62" s="6"/>
      <c r="D62" s="6"/>
      <c r="E62" s="6"/>
      <c r="F62" s="6"/>
      <c r="G62" s="6"/>
      <c r="H62" s="6"/>
      <c r="I62" s="6"/>
      <c r="J62" s="6"/>
      <c r="K62" s="32"/>
      <c r="L62" s="32"/>
    </row>
    <row r="63" spans="1:12" ht="12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32"/>
      <c r="L63" s="32"/>
    </row>
  </sheetData>
  <mergeCells count="5">
    <mergeCell ref="A4:A6"/>
    <mergeCell ref="B4:C5"/>
    <mergeCell ref="D4:E5"/>
    <mergeCell ref="F4:G5"/>
    <mergeCell ref="H4:I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4965A-9F77-489A-83EC-2EEBAD5E6752}">
  <sheetPr>
    <tabColor theme="6" tint="0.39997558519241921"/>
  </sheetPr>
  <dimension ref="A1:Y67"/>
  <sheetViews>
    <sheetView showGridLines="0" zoomScaleNormal="100" zoomScaleSheetLayoutView="100" workbookViewId="0">
      <selection activeCell="N2" sqref="N2"/>
    </sheetView>
  </sheetViews>
  <sheetFormatPr defaultColWidth="9.140625" defaultRowHeight="15" x14ac:dyDescent="0.25"/>
  <cols>
    <col min="1" max="1" width="21.28515625" customWidth="1"/>
    <col min="2" max="8" width="7.140625" customWidth="1"/>
    <col min="9" max="10" width="7.140625" style="27" customWidth="1"/>
    <col min="11" max="16" width="7.28515625" style="49" customWidth="1"/>
    <col min="17" max="25" width="9.140625" style="49"/>
  </cols>
  <sheetData>
    <row r="1" spans="1:16" ht="12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N1" s="25"/>
    </row>
    <row r="2" spans="1:16" ht="18" customHeight="1" x14ac:dyDescent="0.25">
      <c r="A2" s="81" t="s">
        <v>13</v>
      </c>
      <c r="B2" s="81"/>
      <c r="C2" s="81"/>
      <c r="D2" s="81"/>
      <c r="E2" s="81"/>
      <c r="F2" s="81"/>
      <c r="G2" s="81"/>
      <c r="H2" s="81"/>
      <c r="I2" s="81"/>
      <c r="J2" s="81"/>
      <c r="N2" s="25"/>
    </row>
    <row r="3" spans="1:16" ht="9.7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N3" s="25"/>
    </row>
    <row r="4" spans="1:16" ht="19.5" customHeight="1" x14ac:dyDescent="0.25">
      <c r="A4" s="9"/>
      <c r="B4" s="9"/>
      <c r="C4" s="6"/>
      <c r="D4" s="6"/>
      <c r="E4" s="6"/>
      <c r="F4" s="6"/>
      <c r="G4" s="6"/>
      <c r="H4" s="6"/>
      <c r="I4" s="6"/>
      <c r="J4" s="48" t="s">
        <v>90</v>
      </c>
    </row>
    <row r="5" spans="1:16" ht="12" customHeight="1" x14ac:dyDescent="0.25">
      <c r="K5" s="50"/>
    </row>
    <row r="6" spans="1:16" ht="12" customHeight="1" x14ac:dyDescent="0.25">
      <c r="K6" s="25"/>
      <c r="M6" s="50"/>
    </row>
    <row r="7" spans="1:16" ht="12" customHeight="1" x14ac:dyDescent="0.25">
      <c r="M7" s="76"/>
      <c r="N7" s="50"/>
      <c r="O7" s="50"/>
      <c r="P7" s="50"/>
    </row>
    <row r="8" spans="1:16" ht="12" customHeight="1" x14ac:dyDescent="0.25">
      <c r="M8" s="76"/>
      <c r="N8" s="50" t="s">
        <v>56</v>
      </c>
      <c r="O8" s="50" t="s">
        <v>91</v>
      </c>
      <c r="P8" s="50" t="s">
        <v>58</v>
      </c>
    </row>
    <row r="9" spans="1:16" ht="12" customHeight="1" x14ac:dyDescent="0.25">
      <c r="M9" s="25" t="s">
        <v>60</v>
      </c>
      <c r="N9" s="25">
        <v>43.988</v>
      </c>
      <c r="O9" s="25">
        <v>48.271099999999997</v>
      </c>
      <c r="P9" s="25">
        <v>32.465200000000003</v>
      </c>
    </row>
    <row r="10" spans="1:16" ht="12" customHeight="1" x14ac:dyDescent="0.25">
      <c r="M10" s="25" t="s">
        <v>66</v>
      </c>
      <c r="N10" s="25">
        <v>40.566899999999997</v>
      </c>
      <c r="O10" s="25">
        <v>46.797199999999997</v>
      </c>
      <c r="P10" s="25">
        <v>29.162199999999999</v>
      </c>
    </row>
    <row r="11" spans="1:16" ht="12" customHeight="1" x14ac:dyDescent="0.25">
      <c r="M11" s="25" t="s">
        <v>64</v>
      </c>
      <c r="N11" s="25">
        <v>33.328699999999998</v>
      </c>
      <c r="O11" s="25">
        <v>50.122299999999996</v>
      </c>
      <c r="P11" s="25">
        <v>9.3559000000000001</v>
      </c>
    </row>
    <row r="12" spans="1:16" ht="12" customHeight="1" x14ac:dyDescent="0.25">
      <c r="M12" s="25" t="s">
        <v>70</v>
      </c>
      <c r="N12" s="25">
        <v>33.253100000000003</v>
      </c>
      <c r="O12" s="25">
        <v>41.037700000000001</v>
      </c>
      <c r="P12" s="25">
        <v>18.0749</v>
      </c>
    </row>
    <row r="13" spans="1:16" ht="12" customHeight="1" x14ac:dyDescent="0.25">
      <c r="M13" s="25" t="s">
        <v>67</v>
      </c>
      <c r="N13" s="25">
        <v>29.322799999999997</v>
      </c>
      <c r="O13" s="25">
        <v>29.7896</v>
      </c>
      <c r="P13" s="25">
        <v>21.478300000000001</v>
      </c>
    </row>
    <row r="14" spans="1:16" ht="12" customHeight="1" x14ac:dyDescent="0.25">
      <c r="M14" s="25" t="s">
        <v>74</v>
      </c>
      <c r="N14" s="25">
        <v>28.028700000000001</v>
      </c>
      <c r="O14" s="25">
        <v>40.027799999999999</v>
      </c>
      <c r="P14" s="25">
        <v>6.8372999999999999</v>
      </c>
    </row>
    <row r="15" spans="1:16" ht="12" customHeight="1" x14ac:dyDescent="0.25">
      <c r="M15" s="25" t="s">
        <v>68</v>
      </c>
      <c r="N15" s="25">
        <v>24.927599999999998</v>
      </c>
      <c r="O15" s="25">
        <v>30.313299999999998</v>
      </c>
      <c r="P15" s="25">
        <v>12.937999999999999</v>
      </c>
    </row>
    <row r="16" spans="1:16" ht="12" customHeight="1" x14ac:dyDescent="0.25">
      <c r="M16" s="25" t="s">
        <v>83</v>
      </c>
      <c r="N16" s="25">
        <v>24.329799999999999</v>
      </c>
      <c r="O16" s="25">
        <v>33.357799999999997</v>
      </c>
      <c r="P16" s="25">
        <v>11.3453</v>
      </c>
    </row>
    <row r="17" spans="13:16" ht="12" customHeight="1" x14ac:dyDescent="0.25">
      <c r="M17" s="25" t="s">
        <v>78</v>
      </c>
      <c r="N17" s="25">
        <v>23.936599999999999</v>
      </c>
      <c r="O17" s="25">
        <v>34.7819</v>
      </c>
      <c r="P17" s="25">
        <v>11.664</v>
      </c>
    </row>
    <row r="18" spans="13:16" ht="12" customHeight="1" x14ac:dyDescent="0.25">
      <c r="M18" s="25" t="s">
        <v>80</v>
      </c>
      <c r="N18" s="25">
        <v>23.768599999999999</v>
      </c>
      <c r="O18" s="25">
        <v>41.377900000000004</v>
      </c>
      <c r="P18" s="25">
        <v>7.4366000000000003</v>
      </c>
    </row>
    <row r="19" spans="13:16" ht="12" customHeight="1" x14ac:dyDescent="0.25">
      <c r="M19" s="25" t="s">
        <v>81</v>
      </c>
      <c r="N19" s="25">
        <v>23.114599999999999</v>
      </c>
      <c r="O19" s="25">
        <v>29.433799999999998</v>
      </c>
      <c r="P19" s="25">
        <v>14.832999999999998</v>
      </c>
    </row>
    <row r="20" spans="13:16" ht="12" customHeight="1" x14ac:dyDescent="0.25">
      <c r="M20" s="25" t="s">
        <v>65</v>
      </c>
      <c r="N20" s="25">
        <v>22.5183</v>
      </c>
      <c r="O20" s="25">
        <v>30</v>
      </c>
      <c r="P20" s="25">
        <v>9.9451999999999998</v>
      </c>
    </row>
    <row r="21" spans="13:16" ht="12" customHeight="1" x14ac:dyDescent="0.25">
      <c r="M21" s="25" t="s">
        <v>69</v>
      </c>
      <c r="N21" s="25">
        <v>21.894200000000001</v>
      </c>
      <c r="O21" s="25">
        <v>31.104599999999998</v>
      </c>
      <c r="P21" s="25">
        <v>4.4897</v>
      </c>
    </row>
    <row r="22" spans="13:16" ht="12" customHeight="1" x14ac:dyDescent="0.25">
      <c r="M22" s="25" t="s">
        <v>71</v>
      </c>
      <c r="N22" s="25">
        <v>20.971699999999998</v>
      </c>
      <c r="O22" s="25">
        <v>27.806399999999996</v>
      </c>
      <c r="P22" s="25">
        <v>11.1774</v>
      </c>
    </row>
    <row r="23" spans="13:16" ht="12" customHeight="1" x14ac:dyDescent="0.25">
      <c r="M23" s="25" t="s">
        <v>62</v>
      </c>
      <c r="N23" s="25">
        <v>20.9511</v>
      </c>
      <c r="O23" s="25">
        <v>22.950499999999998</v>
      </c>
      <c r="P23" s="25">
        <v>10.352500000000001</v>
      </c>
    </row>
    <row r="24" spans="13:16" ht="12" customHeight="1" x14ac:dyDescent="0.25">
      <c r="M24" s="25" t="s">
        <v>61</v>
      </c>
      <c r="N24" s="25">
        <v>20.128599999999999</v>
      </c>
      <c r="O24" s="25">
        <v>30.1145</v>
      </c>
      <c r="P24" s="25">
        <v>8.9335000000000004</v>
      </c>
    </row>
    <row r="25" spans="13:16" ht="12" customHeight="1" x14ac:dyDescent="0.25">
      <c r="M25" s="25" t="s">
        <v>87</v>
      </c>
      <c r="N25" s="25">
        <v>20.024699999999999</v>
      </c>
      <c r="O25" s="25">
        <v>33.924799999999998</v>
      </c>
      <c r="P25" s="25">
        <v>3.8642999999999996</v>
      </c>
    </row>
    <row r="26" spans="13:16" ht="12" customHeight="1" x14ac:dyDescent="0.25">
      <c r="M26" s="25" t="s">
        <v>77</v>
      </c>
      <c r="N26" s="25">
        <v>19.688099999999999</v>
      </c>
      <c r="O26" s="25">
        <v>27.427800000000001</v>
      </c>
      <c r="P26" s="25">
        <v>9.5124999999999993</v>
      </c>
    </row>
    <row r="27" spans="13:16" ht="12" customHeight="1" x14ac:dyDescent="0.25">
      <c r="M27" s="25" t="s">
        <v>79</v>
      </c>
      <c r="N27" s="25">
        <v>18.570800000000002</v>
      </c>
      <c r="O27" s="25">
        <v>25.028099999999998</v>
      </c>
      <c r="P27" s="25">
        <v>5.3875999999999999</v>
      </c>
    </row>
    <row r="28" spans="13:16" ht="12" customHeight="1" x14ac:dyDescent="0.25">
      <c r="M28" s="25" t="s">
        <v>82</v>
      </c>
      <c r="N28" s="25">
        <v>17.572800000000001</v>
      </c>
      <c r="O28" s="25">
        <v>25.360300000000002</v>
      </c>
      <c r="P28" s="25">
        <v>5.3685999999999998</v>
      </c>
    </row>
    <row r="29" spans="13:16" ht="12" customHeight="1" x14ac:dyDescent="0.25">
      <c r="M29" s="25" t="s">
        <v>72</v>
      </c>
      <c r="N29" s="25">
        <v>16.862199999999998</v>
      </c>
      <c r="O29" s="25">
        <v>31.292999999999999</v>
      </c>
      <c r="P29" s="25">
        <v>1.6282000000000001</v>
      </c>
    </row>
    <row r="30" spans="13:16" ht="12" customHeight="1" x14ac:dyDescent="0.25">
      <c r="M30" s="25" t="s">
        <v>85</v>
      </c>
      <c r="N30" s="25">
        <v>16.7638</v>
      </c>
      <c r="O30" s="25">
        <v>30.975000000000001</v>
      </c>
      <c r="P30" s="25">
        <v>2.9170000000000003</v>
      </c>
    </row>
    <row r="31" spans="13:16" ht="12" customHeight="1" x14ac:dyDescent="0.25">
      <c r="M31" s="25" t="s">
        <v>75</v>
      </c>
      <c r="N31" s="25">
        <v>15.410099999999998</v>
      </c>
      <c r="O31" s="25">
        <v>29.154400000000003</v>
      </c>
      <c r="P31" s="25">
        <v>1.7734000000000001</v>
      </c>
    </row>
    <row r="32" spans="13:16" ht="12" customHeight="1" x14ac:dyDescent="0.25">
      <c r="M32" s="25" t="s">
        <v>63</v>
      </c>
      <c r="N32" s="25">
        <v>12.670100000000001</v>
      </c>
      <c r="O32" s="25">
        <v>21.625</v>
      </c>
      <c r="P32" s="25">
        <v>2.0026999999999999</v>
      </c>
    </row>
    <row r="33" spans="1:16" ht="12" customHeight="1" x14ac:dyDescent="0.25">
      <c r="M33" s="25" t="s">
        <v>76</v>
      </c>
      <c r="N33" s="25">
        <v>10.978899999999999</v>
      </c>
      <c r="O33" s="25">
        <v>17.152000000000001</v>
      </c>
      <c r="P33" s="25">
        <v>1.5871</v>
      </c>
    </row>
    <row r="34" spans="1:16" ht="12" customHeight="1" x14ac:dyDescent="0.25">
      <c r="M34" s="25" t="s">
        <v>84</v>
      </c>
      <c r="N34" s="25">
        <v>10.9123</v>
      </c>
      <c r="O34" s="25">
        <v>18.450600000000001</v>
      </c>
      <c r="P34" s="25">
        <v>1.6918</v>
      </c>
    </row>
    <row r="35" spans="1:16" ht="15" customHeight="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M35" s="25" t="s">
        <v>86</v>
      </c>
      <c r="N35" s="25">
        <v>8.9696999999999996</v>
      </c>
      <c r="O35" s="25">
        <v>15.606200000000001</v>
      </c>
      <c r="P35" s="25">
        <v>1.1988000000000001</v>
      </c>
    </row>
    <row r="36" spans="1:16" ht="45.75" customHeight="1" x14ac:dyDescent="0.25">
      <c r="A36" s="81" t="s">
        <v>10</v>
      </c>
      <c r="B36" s="81"/>
      <c r="C36" s="81"/>
      <c r="D36" s="81"/>
      <c r="E36" s="81"/>
      <c r="F36" s="81"/>
      <c r="G36" s="81"/>
      <c r="H36" s="81"/>
      <c r="I36" s="81"/>
      <c r="J36" s="81"/>
      <c r="M36" s="25" t="s">
        <v>73</v>
      </c>
      <c r="N36" s="25">
        <v>8.254999999999999</v>
      </c>
      <c r="O36" s="25">
        <v>13.6028</v>
      </c>
      <c r="P36" s="25">
        <v>2.6762000000000001</v>
      </c>
    </row>
    <row r="37" spans="1:16" ht="12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29"/>
    </row>
    <row r="38" spans="1:16" ht="12" customHeigh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6" ht="12" customHeigh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25"/>
      <c r="L39" s="25"/>
    </row>
    <row r="40" spans="1:16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25"/>
      <c r="L40" s="25"/>
      <c r="M40" s="25"/>
      <c r="N40" s="25"/>
    </row>
    <row r="41" spans="1:16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25"/>
      <c r="L41" s="25"/>
      <c r="M41" s="25"/>
      <c r="N41" s="25"/>
      <c r="O41" s="25"/>
    </row>
    <row r="42" spans="1:16" ht="12" customHeigh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25"/>
      <c r="L42" s="25"/>
      <c r="M42" s="25"/>
      <c r="N42" s="25"/>
      <c r="O42" s="25"/>
    </row>
    <row r="43" spans="1:16" ht="12" customHeigh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25"/>
      <c r="L43" s="25"/>
      <c r="M43" s="25"/>
      <c r="N43" s="25"/>
      <c r="O43" s="25"/>
    </row>
    <row r="44" spans="1:16" ht="32.25" customHeigh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25"/>
      <c r="L44" s="25"/>
      <c r="M44" s="25"/>
      <c r="N44" s="25"/>
      <c r="O44" s="25"/>
    </row>
    <row r="45" spans="1:16" ht="12" customHeigh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25"/>
      <c r="L45" s="25"/>
      <c r="M45" s="25"/>
      <c r="N45" s="25"/>
      <c r="O45" s="25"/>
    </row>
    <row r="46" spans="1:16" ht="12" customHeigh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25"/>
      <c r="L46" s="25"/>
      <c r="M46" s="25"/>
      <c r="N46" s="25"/>
      <c r="O46" s="25"/>
    </row>
    <row r="47" spans="1:16" ht="12" customHeigh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25"/>
      <c r="L47" s="25"/>
      <c r="M47" s="25"/>
      <c r="N47" s="25"/>
      <c r="O47" s="25"/>
    </row>
    <row r="48" spans="1:16" ht="12" customHeight="1" x14ac:dyDescent="0.25">
      <c r="A48" s="51"/>
      <c r="B48" s="6"/>
      <c r="C48" s="6"/>
      <c r="D48" s="6"/>
      <c r="E48" s="6"/>
      <c r="F48" s="6"/>
      <c r="G48" s="6"/>
      <c r="H48" s="6"/>
      <c r="I48" s="6"/>
      <c r="J48" s="6"/>
      <c r="K48" s="25"/>
      <c r="L48" s="25"/>
      <c r="M48" s="25"/>
      <c r="N48" s="25"/>
      <c r="O48" s="25"/>
    </row>
    <row r="49" spans="1:15" ht="12" customHeight="1" x14ac:dyDescent="0.25">
      <c r="A49" s="51"/>
      <c r="B49" s="6"/>
      <c r="C49" s="6"/>
      <c r="D49" s="6"/>
      <c r="E49" s="6"/>
      <c r="F49" s="6"/>
      <c r="G49" s="6"/>
      <c r="H49" s="6"/>
      <c r="I49" s="6"/>
      <c r="J49" s="6"/>
      <c r="K49" s="25"/>
      <c r="L49" s="25"/>
      <c r="M49" s="25"/>
      <c r="N49" s="25"/>
      <c r="O49" s="25"/>
    </row>
    <row r="50" spans="1:15" ht="16.5" customHeight="1" x14ac:dyDescent="0.25">
      <c r="A50" s="51"/>
      <c r="B50" s="6"/>
      <c r="C50" s="6"/>
      <c r="D50" s="6"/>
      <c r="E50" s="6"/>
      <c r="F50" s="6"/>
      <c r="G50" s="6"/>
      <c r="H50" s="6"/>
      <c r="I50" s="6"/>
      <c r="J50" s="6"/>
      <c r="K50" s="25"/>
      <c r="L50" s="25"/>
      <c r="M50" s="25"/>
      <c r="N50" s="25"/>
      <c r="O50" s="25"/>
    </row>
    <row r="51" spans="1:15" ht="12" customHeight="1" x14ac:dyDescent="0.25">
      <c r="B51" s="6"/>
      <c r="C51" s="6"/>
      <c r="D51" s="6"/>
      <c r="E51" s="6"/>
      <c r="F51" s="6"/>
      <c r="G51" s="6"/>
      <c r="H51" s="6"/>
      <c r="I51" s="6"/>
      <c r="J51" s="6"/>
      <c r="K51" s="25"/>
      <c r="L51" s="25"/>
      <c r="M51" s="25"/>
      <c r="N51" s="25"/>
      <c r="O51" s="25"/>
    </row>
    <row r="52" spans="1:15" ht="12" customHeight="1" x14ac:dyDescent="0.25">
      <c r="B52" s="6"/>
      <c r="C52" s="6"/>
      <c r="D52" s="6"/>
      <c r="E52" s="6"/>
      <c r="F52" s="6"/>
      <c r="G52" s="6"/>
      <c r="H52" s="6"/>
      <c r="I52" s="6"/>
      <c r="J52" s="6"/>
      <c r="K52" s="25"/>
      <c r="L52" s="25"/>
      <c r="M52" s="25"/>
      <c r="N52" s="25"/>
      <c r="O52" s="25"/>
    </row>
    <row r="53" spans="1:15" ht="12" customHeight="1" x14ac:dyDescent="0.25">
      <c r="B53" s="6"/>
      <c r="C53" s="6"/>
      <c r="D53" s="6"/>
      <c r="E53" s="6"/>
      <c r="F53" s="6"/>
      <c r="G53" s="6"/>
      <c r="H53" s="6"/>
      <c r="I53" s="6"/>
      <c r="J53" s="6"/>
      <c r="K53" s="25"/>
      <c r="L53" s="25"/>
      <c r="M53" s="25"/>
      <c r="N53" s="25"/>
      <c r="O53" s="25"/>
    </row>
    <row r="54" spans="1:15" ht="12" customHeight="1" x14ac:dyDescent="0.25">
      <c r="B54" s="6"/>
      <c r="C54" s="6"/>
      <c r="D54" s="6"/>
      <c r="E54" s="6"/>
      <c r="F54" s="6"/>
      <c r="G54" s="6"/>
      <c r="H54" s="6"/>
      <c r="I54" s="6"/>
      <c r="J54" s="6"/>
      <c r="K54" s="25"/>
      <c r="L54" s="25"/>
      <c r="M54" s="25"/>
      <c r="N54" s="25"/>
      <c r="O54" s="25"/>
    </row>
    <row r="55" spans="1:15" ht="12" customHeight="1" x14ac:dyDescent="0.25">
      <c r="A55" s="30"/>
      <c r="B55" s="6"/>
      <c r="C55" s="6"/>
      <c r="D55" s="6"/>
      <c r="E55" s="6"/>
      <c r="F55" s="6"/>
      <c r="G55" s="6"/>
      <c r="H55" s="6"/>
      <c r="I55" s="6"/>
      <c r="J55" s="6"/>
      <c r="K55" s="25"/>
      <c r="L55" s="25"/>
      <c r="M55" s="25"/>
      <c r="N55" s="25"/>
      <c r="O55" s="25"/>
    </row>
    <row r="56" spans="1:15" ht="12" customHeight="1" x14ac:dyDescent="0.25">
      <c r="A56" s="31"/>
      <c r="B56" s="6"/>
      <c r="C56" s="6"/>
      <c r="D56" s="6"/>
      <c r="E56" s="6"/>
      <c r="F56" s="6"/>
      <c r="G56" s="6"/>
      <c r="H56" s="6"/>
      <c r="I56" s="6"/>
      <c r="J56" s="6"/>
      <c r="K56" s="25"/>
      <c r="L56" s="25"/>
      <c r="M56" s="25"/>
      <c r="N56" s="25"/>
      <c r="O56" s="25"/>
    </row>
    <row r="57" spans="1:15" ht="12" customHeight="1" x14ac:dyDescent="0.25">
      <c r="B57" s="6"/>
      <c r="C57" s="6"/>
      <c r="D57" s="6"/>
      <c r="E57" s="6"/>
      <c r="F57" s="6"/>
      <c r="G57" s="6"/>
      <c r="H57" s="6"/>
      <c r="I57" s="6"/>
      <c r="J57" s="6"/>
      <c r="K57" s="25"/>
      <c r="L57" s="25"/>
      <c r="M57" s="25"/>
      <c r="N57" s="25"/>
      <c r="O57" s="25"/>
    </row>
    <row r="58" spans="1:15" ht="12" customHeigh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25"/>
      <c r="L58" s="25"/>
      <c r="M58" s="25"/>
      <c r="N58" s="25"/>
      <c r="O58" s="25"/>
    </row>
    <row r="59" spans="1:15" ht="12" customHeight="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25"/>
      <c r="L59" s="25"/>
      <c r="M59" s="25"/>
      <c r="N59" s="25"/>
      <c r="O59" s="25"/>
    </row>
    <row r="60" spans="1:15" ht="12" customHeigh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25"/>
      <c r="L60" s="25"/>
      <c r="M60" s="25"/>
      <c r="N60" s="25"/>
      <c r="O60" s="25"/>
    </row>
    <row r="61" spans="1:15" ht="12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25"/>
      <c r="L61" s="25"/>
      <c r="M61" s="25"/>
      <c r="N61" s="25"/>
      <c r="O61" s="25"/>
    </row>
    <row r="62" spans="1:15" ht="12" customHeigh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25"/>
      <c r="L62" s="25"/>
      <c r="M62" s="25"/>
      <c r="N62" s="25"/>
      <c r="O62" s="25"/>
    </row>
    <row r="63" spans="1:15" ht="12" customHeight="1" x14ac:dyDescent="0.25">
      <c r="A63" s="51"/>
      <c r="B63" s="52"/>
      <c r="C63" s="6"/>
      <c r="D63" s="6"/>
      <c r="E63" s="6"/>
      <c r="F63" s="6"/>
      <c r="G63" s="6"/>
      <c r="H63" s="6"/>
      <c r="I63" s="6"/>
      <c r="J63" s="6"/>
      <c r="K63" s="25"/>
      <c r="L63" s="25"/>
      <c r="M63" s="25"/>
      <c r="N63" s="25"/>
      <c r="O63" s="25"/>
    </row>
    <row r="64" spans="1:15" ht="12" customHeight="1" x14ac:dyDescent="0.25">
      <c r="A64" s="51"/>
      <c r="B64" s="6"/>
      <c r="C64" s="6"/>
      <c r="D64" s="6"/>
      <c r="E64" s="6"/>
      <c r="F64" s="6"/>
      <c r="G64" s="6"/>
      <c r="H64" s="6"/>
      <c r="I64" s="6"/>
      <c r="J64" s="6"/>
      <c r="K64" s="25"/>
      <c r="L64" s="25"/>
      <c r="M64" s="25"/>
      <c r="N64" s="25"/>
      <c r="O64" s="25"/>
    </row>
    <row r="65" spans="1:15" ht="12" customHeight="1" x14ac:dyDescent="0.25">
      <c r="A65" s="51"/>
      <c r="B65" s="6"/>
      <c r="C65" s="6"/>
      <c r="D65" s="6"/>
      <c r="E65" s="6"/>
      <c r="F65" s="6"/>
      <c r="G65" s="6"/>
      <c r="H65" s="6"/>
      <c r="I65" s="6"/>
      <c r="J65" s="6"/>
      <c r="K65" s="25"/>
      <c r="L65" s="25"/>
      <c r="M65" s="25"/>
      <c r="N65" s="25"/>
      <c r="O65" s="25"/>
    </row>
    <row r="66" spans="1:15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25"/>
      <c r="L66" s="25"/>
      <c r="M66" s="25"/>
      <c r="N66" s="25"/>
      <c r="O66" s="25"/>
    </row>
    <row r="67" spans="1:15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25"/>
      <c r="L67" s="25"/>
      <c r="M67" s="25"/>
      <c r="N67" s="25"/>
      <c r="O67" s="25"/>
    </row>
  </sheetData>
  <mergeCells count="2">
    <mergeCell ref="A2:J2"/>
    <mergeCell ref="A36:J3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5FC6E-C9DF-4E67-8585-61CB444049AD}">
  <sheetPr>
    <tabColor theme="6" tint="0.39997558519241921"/>
  </sheetPr>
  <dimension ref="A1:Y68"/>
  <sheetViews>
    <sheetView showGridLines="0" zoomScaleNormal="100" zoomScaleSheetLayoutView="100" workbookViewId="0">
      <selection activeCell="L10" sqref="L10"/>
    </sheetView>
  </sheetViews>
  <sheetFormatPr defaultColWidth="9.140625" defaultRowHeight="9.75" x14ac:dyDescent="0.2"/>
  <cols>
    <col min="1" max="1" width="21.28515625" style="7" customWidth="1"/>
    <col min="2" max="10" width="7.140625" style="7" customWidth="1"/>
    <col min="11" max="12" width="7.28515625" style="25" customWidth="1"/>
    <col min="13" max="25" width="9.140625" style="25"/>
    <col min="26" max="16384" width="9.140625" style="7"/>
  </cols>
  <sheetData>
    <row r="1" spans="1:10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18" customHeight="1" x14ac:dyDescent="0.2">
      <c r="A2" s="81" t="s">
        <v>4</v>
      </c>
      <c r="B2" s="81"/>
      <c r="C2" s="81"/>
      <c r="D2" s="81"/>
      <c r="E2" s="81"/>
      <c r="F2" s="81"/>
      <c r="G2" s="81"/>
      <c r="H2" s="81"/>
      <c r="I2" s="81"/>
      <c r="J2" s="81"/>
    </row>
    <row r="3" spans="1:10" ht="6" customHeight="1" thickBot="1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33" customHeight="1" x14ac:dyDescent="0.2">
      <c r="A4" s="77"/>
      <c r="B4" s="95" t="s">
        <v>92</v>
      </c>
      <c r="C4" s="96"/>
      <c r="D4" s="97"/>
      <c r="E4" s="95" t="s">
        <v>93</v>
      </c>
      <c r="F4" s="96"/>
      <c r="G4" s="97"/>
      <c r="H4" s="95" t="s">
        <v>94</v>
      </c>
      <c r="I4" s="96"/>
      <c r="J4" s="96"/>
    </row>
    <row r="5" spans="1:10" ht="11.25" customHeight="1" thickBot="1" x14ac:dyDescent="0.25">
      <c r="A5" s="78"/>
      <c r="B5" s="53" t="s">
        <v>17</v>
      </c>
      <c r="C5" s="54" t="s">
        <v>18</v>
      </c>
      <c r="D5" s="12" t="s">
        <v>19</v>
      </c>
      <c r="E5" s="53" t="s">
        <v>17</v>
      </c>
      <c r="F5" s="54" t="s">
        <v>18</v>
      </c>
      <c r="G5" s="12" t="s">
        <v>19</v>
      </c>
      <c r="H5" s="53" t="s">
        <v>17</v>
      </c>
      <c r="I5" s="54" t="s">
        <v>18</v>
      </c>
      <c r="J5" s="13" t="s">
        <v>95</v>
      </c>
    </row>
    <row r="6" spans="1:10" ht="12" customHeight="1" x14ac:dyDescent="0.2">
      <c r="A6" s="14" t="s">
        <v>20</v>
      </c>
      <c r="B6" s="55">
        <v>1442.7</v>
      </c>
      <c r="C6" s="55">
        <v>16.599</v>
      </c>
      <c r="D6" s="56">
        <v>18.763100000000001</v>
      </c>
      <c r="E6" s="55">
        <v>1968.5</v>
      </c>
      <c r="F6" s="55">
        <v>22.648499999999999</v>
      </c>
      <c r="G6" s="56">
        <v>25.601299999999998</v>
      </c>
      <c r="H6" s="55">
        <v>692.7</v>
      </c>
      <c r="I6" s="55">
        <v>7.9704100000000002</v>
      </c>
      <c r="J6" s="57">
        <v>9.0095700000000001</v>
      </c>
    </row>
    <row r="7" spans="1:10" ht="12" customHeight="1" x14ac:dyDescent="0.2">
      <c r="A7" s="19" t="s">
        <v>21</v>
      </c>
      <c r="B7" s="58"/>
      <c r="C7" s="58"/>
      <c r="D7" s="22"/>
      <c r="E7" s="58"/>
      <c r="F7" s="58"/>
      <c r="G7" s="22"/>
      <c r="H7" s="58"/>
      <c r="I7" s="58"/>
      <c r="J7" s="59"/>
    </row>
    <row r="8" spans="1:10" ht="12" customHeight="1" x14ac:dyDescent="0.2">
      <c r="A8" s="24" t="s">
        <v>22</v>
      </c>
      <c r="B8" s="58">
        <v>617.29999999999995</v>
      </c>
      <c r="C8" s="58">
        <v>14.805300000000001</v>
      </c>
      <c r="D8" s="22">
        <v>16.618099999999998</v>
      </c>
      <c r="E8" s="58">
        <v>815.3</v>
      </c>
      <c r="F8" s="58">
        <v>19.5535</v>
      </c>
      <c r="G8" s="22">
        <v>21.947600000000001</v>
      </c>
      <c r="H8" s="58">
        <v>369.9</v>
      </c>
      <c r="I8" s="58">
        <v>8.8723500000000008</v>
      </c>
      <c r="J8" s="59">
        <v>9.9586500000000004</v>
      </c>
    </row>
    <row r="9" spans="1:10" ht="12" customHeight="1" x14ac:dyDescent="0.2">
      <c r="A9" s="24" t="s">
        <v>23</v>
      </c>
      <c r="B9" s="58">
        <v>825.4</v>
      </c>
      <c r="C9" s="58">
        <v>18.2529</v>
      </c>
      <c r="D9" s="22">
        <v>20.7681</v>
      </c>
      <c r="E9" s="58">
        <v>1153.2</v>
      </c>
      <c r="F9" s="58">
        <v>25.502300000000002</v>
      </c>
      <c r="G9" s="22">
        <v>29.016500000000001</v>
      </c>
      <c r="H9" s="58">
        <v>322.8</v>
      </c>
      <c r="I9" s="58">
        <v>7.1387400000000003</v>
      </c>
      <c r="J9" s="59">
        <v>8.1224500000000006</v>
      </c>
    </row>
    <row r="10" spans="1:10" ht="12" customHeight="1" x14ac:dyDescent="0.2">
      <c r="A10" s="19" t="s">
        <v>24</v>
      </c>
      <c r="B10" s="58"/>
      <c r="C10" s="58"/>
      <c r="D10" s="22"/>
      <c r="E10" s="58"/>
      <c r="F10" s="58"/>
      <c r="G10" s="22"/>
      <c r="H10" s="58"/>
      <c r="I10" s="58"/>
      <c r="J10" s="59"/>
    </row>
    <row r="11" spans="1:10" ht="12" customHeight="1" x14ac:dyDescent="0.2">
      <c r="A11" s="24" t="s">
        <v>25</v>
      </c>
      <c r="B11" s="58">
        <v>255.7</v>
      </c>
      <c r="C11" s="58">
        <v>26.4345</v>
      </c>
      <c r="D11" s="22">
        <v>26.534700000000001</v>
      </c>
      <c r="E11" s="58">
        <v>336.2</v>
      </c>
      <c r="F11" s="58">
        <v>34.753599999999999</v>
      </c>
      <c r="G11" s="22">
        <v>34.885399999999997</v>
      </c>
      <c r="H11" s="58">
        <v>106</v>
      </c>
      <c r="I11" s="58">
        <v>10.9556</v>
      </c>
      <c r="J11" s="59">
        <v>10.9971</v>
      </c>
    </row>
    <row r="12" spans="1:10" ht="12" customHeight="1" x14ac:dyDescent="0.2">
      <c r="A12" s="24" t="s">
        <v>26</v>
      </c>
      <c r="B12" s="58">
        <v>401.6</v>
      </c>
      <c r="C12" s="58">
        <v>34.435200000000002</v>
      </c>
      <c r="D12" s="22">
        <v>34.668799999999997</v>
      </c>
      <c r="E12" s="58">
        <v>487.4</v>
      </c>
      <c r="F12" s="58">
        <v>41.788499999999999</v>
      </c>
      <c r="G12" s="22">
        <v>42.072000000000003</v>
      </c>
      <c r="H12" s="58">
        <v>151.69999999999999</v>
      </c>
      <c r="I12" s="58">
        <v>13.0037</v>
      </c>
      <c r="J12" s="59">
        <v>13.091900000000001</v>
      </c>
    </row>
    <row r="13" spans="1:10" ht="12" customHeight="1" x14ac:dyDescent="0.2">
      <c r="A13" s="24" t="s">
        <v>27</v>
      </c>
      <c r="B13" s="58">
        <v>379.5</v>
      </c>
      <c r="C13" s="58">
        <v>26.570900000000002</v>
      </c>
      <c r="D13" s="22">
        <v>26.891100000000002</v>
      </c>
      <c r="E13" s="58">
        <v>509.1</v>
      </c>
      <c r="F13" s="58">
        <v>35.6404</v>
      </c>
      <c r="G13" s="22">
        <v>36.069800000000001</v>
      </c>
      <c r="H13" s="58">
        <v>182.3</v>
      </c>
      <c r="I13" s="58">
        <v>12.7662</v>
      </c>
      <c r="J13" s="59">
        <v>12.92</v>
      </c>
    </row>
    <row r="14" spans="1:10" ht="12" customHeight="1" x14ac:dyDescent="0.2">
      <c r="A14" s="24" t="s">
        <v>28</v>
      </c>
      <c r="B14" s="58">
        <v>264</v>
      </c>
      <c r="C14" s="58">
        <v>15.728400000000001</v>
      </c>
      <c r="D14" s="22">
        <v>15.9932</v>
      </c>
      <c r="E14" s="58">
        <v>350.1</v>
      </c>
      <c r="F14" s="58">
        <v>20.8568</v>
      </c>
      <c r="G14" s="22">
        <v>21.207999999999998</v>
      </c>
      <c r="H14" s="58">
        <v>146.4</v>
      </c>
      <c r="I14" s="58">
        <v>8.7207500000000007</v>
      </c>
      <c r="J14" s="59">
        <v>8.8675599999999992</v>
      </c>
    </row>
    <row r="15" spans="1:10" ht="12" customHeight="1" x14ac:dyDescent="0.2">
      <c r="A15" s="24" t="s">
        <v>29</v>
      </c>
      <c r="B15" s="58">
        <v>93.3</v>
      </c>
      <c r="C15" s="58">
        <v>7.3360300000000001</v>
      </c>
      <c r="D15" s="22">
        <v>7.7604600000000001</v>
      </c>
      <c r="E15" s="58">
        <v>193.6</v>
      </c>
      <c r="F15" s="58">
        <v>15.2181</v>
      </c>
      <c r="G15" s="22">
        <v>16.098500000000001</v>
      </c>
      <c r="H15" s="58">
        <v>63.5</v>
      </c>
      <c r="I15" s="58">
        <v>4.9944100000000002</v>
      </c>
      <c r="J15" s="59">
        <v>5.2833600000000001</v>
      </c>
    </row>
    <row r="16" spans="1:10" ht="12" customHeight="1" x14ac:dyDescent="0.2">
      <c r="A16" s="24" t="s">
        <v>30</v>
      </c>
      <c r="B16" s="58">
        <v>39.200000000000003</v>
      </c>
      <c r="C16" s="58">
        <v>3.2883200000000001</v>
      </c>
      <c r="D16" s="22">
        <v>4.3748199999999997</v>
      </c>
      <c r="E16" s="58">
        <v>71.8</v>
      </c>
      <c r="F16" s="58">
        <v>6.0232099999999997</v>
      </c>
      <c r="G16" s="22">
        <v>8.0133299999999998</v>
      </c>
      <c r="H16" s="58">
        <v>36.700000000000003</v>
      </c>
      <c r="I16" s="58">
        <v>3.0754299999999999</v>
      </c>
      <c r="J16" s="59">
        <v>4.0915800000000004</v>
      </c>
    </row>
    <row r="17" spans="1:10" ht="12" customHeight="1" x14ac:dyDescent="0.2">
      <c r="A17" s="24" t="s">
        <v>31</v>
      </c>
      <c r="B17" s="58">
        <v>9.3000000000000007</v>
      </c>
      <c r="C17" s="58">
        <v>0.93974999999999997</v>
      </c>
      <c r="D17" s="22">
        <v>2.28315</v>
      </c>
      <c r="E17" s="58">
        <v>20.3</v>
      </c>
      <c r="F17" s="58">
        <v>2.0591300000000001</v>
      </c>
      <c r="G17" s="22">
        <v>5.0027100000000004</v>
      </c>
      <c r="H17" s="58">
        <v>6.2</v>
      </c>
      <c r="I17" s="58">
        <v>0.62517</v>
      </c>
      <c r="J17" s="59">
        <v>1.5188699999999999</v>
      </c>
    </row>
    <row r="18" spans="1:10" ht="12" customHeight="1" x14ac:dyDescent="0.2">
      <c r="A18" s="19" t="s">
        <v>32</v>
      </c>
      <c r="B18" s="58"/>
      <c r="C18" s="58"/>
      <c r="D18" s="22"/>
      <c r="E18" s="58"/>
      <c r="F18" s="58"/>
      <c r="G18" s="22"/>
      <c r="H18" s="58"/>
      <c r="I18" s="58"/>
      <c r="J18" s="59"/>
    </row>
    <row r="19" spans="1:10" ht="12" customHeight="1" x14ac:dyDescent="0.2">
      <c r="A19" s="24" t="s">
        <v>33</v>
      </c>
      <c r="B19" s="58">
        <v>59.4</v>
      </c>
      <c r="C19" s="58">
        <v>18.062799999999999</v>
      </c>
      <c r="D19" s="22">
        <v>21.380299999999998</v>
      </c>
      <c r="E19" s="58">
        <v>106.6</v>
      </c>
      <c r="F19" s="58">
        <v>32.428400000000003</v>
      </c>
      <c r="G19" s="22">
        <v>38.384300000000003</v>
      </c>
      <c r="H19" s="58">
        <v>5.2</v>
      </c>
      <c r="I19" s="58">
        <v>1.5859099999999999</v>
      </c>
      <c r="J19" s="59">
        <v>1.8771899999999999</v>
      </c>
    </row>
    <row r="20" spans="1:10" ht="12" customHeight="1" x14ac:dyDescent="0.2">
      <c r="A20" s="24" t="s">
        <v>35</v>
      </c>
      <c r="B20" s="58">
        <v>240.1</v>
      </c>
      <c r="C20" s="58">
        <v>13.7639</v>
      </c>
      <c r="D20" s="22">
        <v>14.214600000000001</v>
      </c>
      <c r="E20" s="58">
        <v>384.6</v>
      </c>
      <c r="F20" s="58">
        <v>22.046500000000002</v>
      </c>
      <c r="G20" s="22">
        <v>22.7683</v>
      </c>
      <c r="H20" s="58">
        <v>72.7</v>
      </c>
      <c r="I20" s="58">
        <v>4.1672599999999997</v>
      </c>
      <c r="J20" s="59">
        <v>4.3037099999999997</v>
      </c>
    </row>
    <row r="21" spans="1:10" ht="12" customHeight="1" x14ac:dyDescent="0.2">
      <c r="A21" s="24" t="s">
        <v>36</v>
      </c>
      <c r="B21" s="58">
        <v>472.5</v>
      </c>
      <c r="C21" s="58">
        <v>22.6648</v>
      </c>
      <c r="D21" s="22">
        <v>22.839099999999998</v>
      </c>
      <c r="E21" s="58">
        <v>590.5</v>
      </c>
      <c r="F21" s="58">
        <v>28.326499999999999</v>
      </c>
      <c r="G21" s="22">
        <v>28.5443</v>
      </c>
      <c r="H21" s="58">
        <v>198.3</v>
      </c>
      <c r="I21" s="58">
        <v>9.5127900000000007</v>
      </c>
      <c r="J21" s="59">
        <v>9.5859500000000004</v>
      </c>
    </row>
    <row r="22" spans="1:10" ht="12" customHeight="1" x14ac:dyDescent="0.2">
      <c r="A22" s="24" t="s">
        <v>37</v>
      </c>
      <c r="B22" s="58">
        <v>366.5</v>
      </c>
      <c r="C22" s="58">
        <v>26.416799999999999</v>
      </c>
      <c r="D22" s="22">
        <v>26.416799999999999</v>
      </c>
      <c r="E22" s="58">
        <v>458.4</v>
      </c>
      <c r="F22" s="58">
        <v>33.041899999999998</v>
      </c>
      <c r="G22" s="22">
        <v>33.041899999999998</v>
      </c>
      <c r="H22" s="58">
        <v>267.7</v>
      </c>
      <c r="I22" s="58">
        <v>19.295999999999999</v>
      </c>
      <c r="J22" s="59">
        <v>19.295999999999999</v>
      </c>
    </row>
    <row r="23" spans="1:10" ht="12" customHeight="1" x14ac:dyDescent="0.2">
      <c r="A23" s="19" t="s">
        <v>38</v>
      </c>
      <c r="B23" s="58"/>
      <c r="C23" s="58"/>
      <c r="D23" s="22"/>
      <c r="E23" s="58"/>
      <c r="F23" s="58"/>
      <c r="G23" s="22"/>
      <c r="H23" s="58"/>
      <c r="I23" s="58"/>
      <c r="J23" s="59"/>
    </row>
    <row r="24" spans="1:10" ht="12" customHeight="1" x14ac:dyDescent="0.2">
      <c r="A24" s="24" t="s">
        <v>39</v>
      </c>
      <c r="B24" s="20">
        <v>989.2</v>
      </c>
      <c r="C24" s="21">
        <v>19.8217</v>
      </c>
      <c r="D24" s="22">
        <v>20.031600000000001</v>
      </c>
      <c r="E24" s="20">
        <v>1319.8</v>
      </c>
      <c r="F24" s="21">
        <v>26.446300000000001</v>
      </c>
      <c r="G24" s="22">
        <v>26.726299999999998</v>
      </c>
      <c r="H24" s="20">
        <v>528.1</v>
      </c>
      <c r="I24" s="21">
        <v>10.5817</v>
      </c>
      <c r="J24" s="23">
        <v>10.6937</v>
      </c>
    </row>
    <row r="25" spans="1:10" ht="12" customHeight="1" x14ac:dyDescent="0.2">
      <c r="A25" s="24" t="s">
        <v>40</v>
      </c>
      <c r="B25" s="20">
        <v>160.69999999999999</v>
      </c>
      <c r="C25" s="21">
        <v>45.961399999999998</v>
      </c>
      <c r="D25" s="22">
        <v>46.982900000000001</v>
      </c>
      <c r="E25" s="20">
        <v>191.7</v>
      </c>
      <c r="F25" s="21">
        <v>54.819899999999997</v>
      </c>
      <c r="G25" s="22">
        <v>56.0383</v>
      </c>
      <c r="H25" s="20">
        <v>14.3</v>
      </c>
      <c r="I25" s="21">
        <v>4.0872099999999998</v>
      </c>
      <c r="J25" s="23">
        <v>4.1780499999999998</v>
      </c>
    </row>
    <row r="26" spans="1:10" ht="12" customHeight="1" x14ac:dyDescent="0.2">
      <c r="A26" s="24" t="s">
        <v>41</v>
      </c>
      <c r="B26" s="20">
        <v>215.9</v>
      </c>
      <c r="C26" s="21">
        <v>27.427800000000001</v>
      </c>
      <c r="D26" s="22">
        <v>27.427800000000001</v>
      </c>
      <c r="E26" s="20">
        <v>281.3</v>
      </c>
      <c r="F26" s="21">
        <v>35.742699999999999</v>
      </c>
      <c r="G26" s="22">
        <v>35.742699999999999</v>
      </c>
      <c r="H26" s="20">
        <v>102</v>
      </c>
      <c r="I26" s="21">
        <v>12.9588</v>
      </c>
      <c r="J26" s="23">
        <v>12.9588</v>
      </c>
    </row>
    <row r="27" spans="1:10" ht="12" customHeight="1" x14ac:dyDescent="0.2">
      <c r="A27" s="24" t="s">
        <v>42</v>
      </c>
      <c r="B27" s="20">
        <v>43.6</v>
      </c>
      <c r="C27" s="21">
        <v>1.9783999999999999</v>
      </c>
      <c r="D27" s="22">
        <v>3.29338</v>
      </c>
      <c r="E27" s="20">
        <v>104.7</v>
      </c>
      <c r="F27" s="21">
        <v>4.7497299999999996</v>
      </c>
      <c r="G27" s="22">
        <v>7.90672</v>
      </c>
      <c r="H27" s="20">
        <v>40.799999999999997</v>
      </c>
      <c r="I27" s="21">
        <v>1.85148</v>
      </c>
      <c r="J27" s="23">
        <v>3.0821000000000001</v>
      </c>
    </row>
    <row r="28" spans="1:10" ht="12" customHeight="1" x14ac:dyDescent="0.2">
      <c r="A28" s="24" t="s">
        <v>43</v>
      </c>
      <c r="B28" s="20">
        <v>19.100000000000001</v>
      </c>
      <c r="C28" s="21">
        <v>9.0050100000000004</v>
      </c>
      <c r="D28" s="60">
        <v>12.4711</v>
      </c>
      <c r="E28" s="20">
        <v>30.3</v>
      </c>
      <c r="F28" s="21">
        <v>14.2692</v>
      </c>
      <c r="G28" s="22">
        <v>19.761500000000002</v>
      </c>
      <c r="H28" s="20" t="s">
        <v>96</v>
      </c>
      <c r="I28" s="21" t="s">
        <v>96</v>
      </c>
      <c r="J28" s="61" t="s">
        <v>96</v>
      </c>
    </row>
    <row r="29" spans="1:10" ht="23.25" customHeight="1" x14ac:dyDescent="0.2">
      <c r="A29" s="8" t="s">
        <v>5</v>
      </c>
      <c r="B29" s="28"/>
      <c r="C29" s="28"/>
      <c r="D29" s="28"/>
      <c r="E29" s="28"/>
      <c r="F29" s="28"/>
      <c r="G29" s="28"/>
      <c r="H29" s="28"/>
      <c r="I29" s="28"/>
      <c r="J29" s="28"/>
    </row>
    <row r="30" spans="1:10" ht="6.75" customHeight="1" thickBot="1" x14ac:dyDescent="0.25">
      <c r="A30" s="25"/>
      <c r="B30" s="25"/>
      <c r="C30" s="25"/>
      <c r="D30" s="25"/>
      <c r="E30" s="25"/>
      <c r="F30" s="25"/>
      <c r="G30" s="25"/>
      <c r="H30" s="25"/>
    </row>
    <row r="31" spans="1:10" ht="47.25" customHeight="1" x14ac:dyDescent="0.2">
      <c r="A31" s="77"/>
      <c r="B31" s="95" t="s">
        <v>97</v>
      </c>
      <c r="C31" s="96"/>
      <c r="D31" s="97"/>
      <c r="E31" s="95" t="s">
        <v>98</v>
      </c>
      <c r="F31" s="96"/>
      <c r="G31" s="96"/>
      <c r="H31" s="95" t="s">
        <v>99</v>
      </c>
      <c r="I31" s="96"/>
      <c r="J31" s="96"/>
    </row>
    <row r="32" spans="1:10" ht="11.25" customHeight="1" thickBot="1" x14ac:dyDescent="0.25">
      <c r="A32" s="78"/>
      <c r="B32" s="53" t="s">
        <v>17</v>
      </c>
      <c r="C32" s="54" t="s">
        <v>18</v>
      </c>
      <c r="D32" s="12" t="s">
        <v>19</v>
      </c>
      <c r="E32" s="10" t="s">
        <v>17</v>
      </c>
      <c r="F32" s="54" t="s">
        <v>18</v>
      </c>
      <c r="G32" s="13" t="s">
        <v>19</v>
      </c>
      <c r="H32" s="10" t="s">
        <v>17</v>
      </c>
      <c r="I32" s="54" t="s">
        <v>18</v>
      </c>
      <c r="J32" s="13" t="s">
        <v>19</v>
      </c>
    </row>
    <row r="33" spans="1:10" ht="12" customHeight="1" x14ac:dyDescent="0.2">
      <c r="A33" s="14" t="s">
        <v>20</v>
      </c>
      <c r="B33" s="55">
        <v>597.6</v>
      </c>
      <c r="C33" s="55">
        <v>6.8761999999999999</v>
      </c>
      <c r="D33" s="56">
        <v>7.7727000000000004</v>
      </c>
      <c r="E33" s="62">
        <v>666.7</v>
      </c>
      <c r="F33" s="55">
        <v>7.6711600000000004</v>
      </c>
      <c r="G33" s="63">
        <v>8.6713100000000001</v>
      </c>
      <c r="H33" s="62">
        <v>288.89999999999998</v>
      </c>
      <c r="I33" s="55">
        <v>3.3242099999999999</v>
      </c>
      <c r="J33" s="63">
        <v>3.7576100000000001</v>
      </c>
    </row>
    <row r="34" spans="1:10" ht="12" customHeight="1" x14ac:dyDescent="0.2">
      <c r="A34" s="19" t="s">
        <v>21</v>
      </c>
      <c r="B34" s="58"/>
      <c r="C34" s="58"/>
      <c r="D34" s="22"/>
      <c r="E34" s="64"/>
      <c r="F34" s="58"/>
      <c r="G34" s="23"/>
      <c r="H34" s="64"/>
      <c r="I34" s="58"/>
      <c r="J34" s="23"/>
    </row>
    <row r="35" spans="1:10" ht="12" customHeight="1" x14ac:dyDescent="0.2">
      <c r="A35" s="24" t="s">
        <v>22</v>
      </c>
      <c r="B35" s="58">
        <v>374.6</v>
      </c>
      <c r="C35" s="58">
        <v>8.9835799999999999</v>
      </c>
      <c r="D35" s="22">
        <v>10.083500000000001</v>
      </c>
      <c r="E35" s="64">
        <v>392.1</v>
      </c>
      <c r="F35" s="58">
        <v>9.4047499999999999</v>
      </c>
      <c r="G35" s="23">
        <v>10.5562</v>
      </c>
      <c r="H35" s="64">
        <v>139.9</v>
      </c>
      <c r="I35" s="58">
        <v>3.3548900000000001</v>
      </c>
      <c r="J35" s="23">
        <v>3.7656499999999999</v>
      </c>
    </row>
    <row r="36" spans="1:10" ht="12" customHeight="1" x14ac:dyDescent="0.2">
      <c r="A36" s="24" t="s">
        <v>23</v>
      </c>
      <c r="B36" s="58">
        <v>223.1</v>
      </c>
      <c r="C36" s="58">
        <v>4.9329999999999998</v>
      </c>
      <c r="D36" s="22">
        <v>5.6127599999999997</v>
      </c>
      <c r="E36" s="64">
        <v>274.60000000000002</v>
      </c>
      <c r="F36" s="58">
        <v>6.0726300000000002</v>
      </c>
      <c r="G36" s="23">
        <v>6.9094300000000004</v>
      </c>
      <c r="H36" s="64">
        <v>149</v>
      </c>
      <c r="I36" s="58">
        <v>3.2959200000000002</v>
      </c>
      <c r="J36" s="23">
        <v>3.7501000000000002</v>
      </c>
    </row>
    <row r="37" spans="1:10" ht="12" customHeight="1" x14ac:dyDescent="0.2">
      <c r="A37" s="19" t="s">
        <v>24</v>
      </c>
      <c r="B37" s="58"/>
      <c r="C37" s="58"/>
      <c r="D37" s="22"/>
      <c r="E37" s="64"/>
      <c r="F37" s="58"/>
      <c r="G37" s="23"/>
      <c r="H37" s="64"/>
      <c r="I37" s="58"/>
      <c r="J37" s="23"/>
    </row>
    <row r="38" spans="1:10" ht="12" customHeight="1" x14ac:dyDescent="0.2">
      <c r="A38" s="24" t="s">
        <v>25</v>
      </c>
      <c r="B38" s="58">
        <v>28.5</v>
      </c>
      <c r="C38" s="58">
        <v>2.9483100000000002</v>
      </c>
      <c r="D38" s="22">
        <v>2.9594900000000002</v>
      </c>
      <c r="E38" s="64">
        <v>122.8</v>
      </c>
      <c r="F38" s="58">
        <v>12.69</v>
      </c>
      <c r="G38" s="23">
        <v>12.738099999999999</v>
      </c>
      <c r="H38" s="64">
        <v>7.8</v>
      </c>
      <c r="I38" s="58">
        <v>0.80611999999999995</v>
      </c>
      <c r="J38" s="23">
        <v>0.80916999999999994</v>
      </c>
    </row>
    <row r="39" spans="1:10" ht="12" customHeight="1" x14ac:dyDescent="0.2">
      <c r="A39" s="24" t="s">
        <v>26</v>
      </c>
      <c r="B39" s="58">
        <v>93.5</v>
      </c>
      <c r="C39" s="58">
        <v>8.0173400000000008</v>
      </c>
      <c r="D39" s="22">
        <v>8.0717300000000005</v>
      </c>
      <c r="E39" s="64">
        <v>123</v>
      </c>
      <c r="F39" s="58">
        <v>10.5473</v>
      </c>
      <c r="G39" s="23">
        <v>10.6189</v>
      </c>
      <c r="H39" s="64">
        <v>53.8</v>
      </c>
      <c r="I39" s="58">
        <v>4.6089099999999998</v>
      </c>
      <c r="J39" s="23">
        <v>4.64018</v>
      </c>
    </row>
    <row r="40" spans="1:10" ht="12" customHeight="1" x14ac:dyDescent="0.2">
      <c r="A40" s="24" t="s">
        <v>27</v>
      </c>
      <c r="B40" s="58">
        <v>138.30000000000001</v>
      </c>
      <c r="C40" s="58">
        <v>9.68079</v>
      </c>
      <c r="D40" s="22">
        <v>9.7974300000000003</v>
      </c>
      <c r="E40" s="64">
        <v>150</v>
      </c>
      <c r="F40" s="58">
        <v>10.5023</v>
      </c>
      <c r="G40" s="23">
        <v>10.6288</v>
      </c>
      <c r="H40" s="64">
        <v>100.3</v>
      </c>
      <c r="I40" s="58">
        <v>7.0214299999999996</v>
      </c>
      <c r="J40" s="23">
        <v>7.1060299999999996</v>
      </c>
    </row>
    <row r="41" spans="1:10" ht="12" customHeight="1" x14ac:dyDescent="0.2">
      <c r="A41" s="24" t="s">
        <v>28</v>
      </c>
      <c r="B41" s="58">
        <v>172.9</v>
      </c>
      <c r="C41" s="58">
        <v>10.300800000000001</v>
      </c>
      <c r="D41" s="22">
        <v>10.4742</v>
      </c>
      <c r="E41" s="64">
        <v>182</v>
      </c>
      <c r="F41" s="58">
        <v>10.8422</v>
      </c>
      <c r="G41" s="23">
        <v>11.024699999999999</v>
      </c>
      <c r="H41" s="64">
        <v>62.6</v>
      </c>
      <c r="I41" s="58">
        <v>3.7284700000000002</v>
      </c>
      <c r="J41" s="23">
        <v>3.7912400000000002</v>
      </c>
    </row>
    <row r="42" spans="1:10" ht="12" customHeight="1" x14ac:dyDescent="0.2">
      <c r="A42" s="24" t="s">
        <v>29</v>
      </c>
      <c r="B42" s="58">
        <v>98</v>
      </c>
      <c r="C42" s="58">
        <v>7.7021300000000004</v>
      </c>
      <c r="D42" s="22">
        <v>8.1477500000000003</v>
      </c>
      <c r="E42" s="64">
        <v>48</v>
      </c>
      <c r="F42" s="58">
        <v>3.7770899999999998</v>
      </c>
      <c r="G42" s="23">
        <v>3.9956200000000002</v>
      </c>
      <c r="H42" s="64">
        <v>31.7</v>
      </c>
      <c r="I42" s="58">
        <v>2.4883899999999999</v>
      </c>
      <c r="J42" s="23">
        <v>2.6323599999999998</v>
      </c>
    </row>
    <row r="43" spans="1:10" ht="12" customHeight="1" x14ac:dyDescent="0.2">
      <c r="A43" s="24" t="s">
        <v>30</v>
      </c>
      <c r="B43" s="58">
        <v>45.9</v>
      </c>
      <c r="C43" s="58">
        <v>3.8472599999999999</v>
      </c>
      <c r="D43" s="22">
        <v>5.11843</v>
      </c>
      <c r="E43" s="64">
        <v>32.9</v>
      </c>
      <c r="F43" s="58">
        <v>2.7587899999999999</v>
      </c>
      <c r="G43" s="23">
        <v>3.6703199999999998</v>
      </c>
      <c r="H43" s="64">
        <v>21</v>
      </c>
      <c r="I43" s="58">
        <v>1.7608999999999999</v>
      </c>
      <c r="J43" s="23">
        <v>2.3427199999999999</v>
      </c>
    </row>
    <row r="44" spans="1:10" ht="12" customHeight="1" x14ac:dyDescent="0.2">
      <c r="A44" s="24" t="s">
        <v>31</v>
      </c>
      <c r="B44" s="58">
        <v>20.6</v>
      </c>
      <c r="C44" s="58">
        <v>2.08704</v>
      </c>
      <c r="D44" s="22">
        <v>5.0705299999999998</v>
      </c>
      <c r="E44" s="64">
        <v>8</v>
      </c>
      <c r="F44" s="58">
        <v>0.81218000000000001</v>
      </c>
      <c r="G44" s="23">
        <v>1.9732099999999999</v>
      </c>
      <c r="H44" s="64">
        <v>11.8</v>
      </c>
      <c r="I44" s="58">
        <v>1.20096</v>
      </c>
      <c r="J44" s="23">
        <v>2.9177599999999999</v>
      </c>
    </row>
    <row r="45" spans="1:10" ht="12" customHeight="1" x14ac:dyDescent="0.2">
      <c r="A45" s="19" t="s">
        <v>32</v>
      </c>
      <c r="B45" s="58"/>
      <c r="C45" s="58"/>
      <c r="D45" s="22"/>
      <c r="E45" s="64"/>
      <c r="F45" s="58"/>
      <c r="G45" s="23"/>
      <c r="H45" s="64"/>
      <c r="I45" s="58"/>
      <c r="J45" s="23"/>
    </row>
    <row r="46" spans="1:10" ht="12" customHeight="1" x14ac:dyDescent="0.2">
      <c r="A46" s="24" t="s">
        <v>33</v>
      </c>
      <c r="B46" s="58">
        <v>9.3000000000000007</v>
      </c>
      <c r="C46" s="58">
        <v>2.8145500000000001</v>
      </c>
      <c r="D46" s="22">
        <v>3.33148</v>
      </c>
      <c r="E46" s="64">
        <v>19.899999999999999</v>
      </c>
      <c r="F46" s="58">
        <v>6.0433700000000004</v>
      </c>
      <c r="G46" s="23">
        <v>7.1533199999999999</v>
      </c>
      <c r="H46" s="64">
        <v>5.7</v>
      </c>
      <c r="I46" s="58">
        <v>1.7212799999999999</v>
      </c>
      <c r="J46" s="23">
        <v>2.0374099999999999</v>
      </c>
    </row>
    <row r="47" spans="1:10" ht="12" customHeight="1" x14ac:dyDescent="0.2">
      <c r="A47" s="24" t="s">
        <v>35</v>
      </c>
      <c r="B47" s="58">
        <v>98.4</v>
      </c>
      <c r="C47" s="58">
        <v>5.6394099999999998</v>
      </c>
      <c r="D47" s="22">
        <v>5.8240600000000002</v>
      </c>
      <c r="E47" s="64">
        <v>131.6</v>
      </c>
      <c r="F47" s="58">
        <v>7.5456399999999997</v>
      </c>
      <c r="G47" s="23">
        <v>7.7927</v>
      </c>
      <c r="H47" s="64">
        <v>13.6</v>
      </c>
      <c r="I47" s="58">
        <v>0.77727999999999997</v>
      </c>
      <c r="J47" s="23">
        <v>0.80273000000000005</v>
      </c>
    </row>
    <row r="48" spans="1:10" ht="12" customHeight="1" x14ac:dyDescent="0.2">
      <c r="A48" s="24" t="s">
        <v>36</v>
      </c>
      <c r="B48" s="58">
        <v>229.2</v>
      </c>
      <c r="C48" s="58">
        <v>10.9954</v>
      </c>
      <c r="D48" s="22">
        <v>11.0799</v>
      </c>
      <c r="E48" s="64">
        <v>197.3</v>
      </c>
      <c r="F48" s="58">
        <v>9.4632699999999996</v>
      </c>
      <c r="G48" s="23">
        <v>9.5360499999999995</v>
      </c>
      <c r="H48" s="64">
        <v>101.3</v>
      </c>
      <c r="I48" s="58">
        <v>4.8593599999999997</v>
      </c>
      <c r="J48" s="23">
        <v>4.8967400000000003</v>
      </c>
    </row>
    <row r="49" spans="1:10" ht="12" customHeight="1" x14ac:dyDescent="0.2">
      <c r="A49" s="24" t="s">
        <v>37</v>
      </c>
      <c r="B49" s="58">
        <v>165.8</v>
      </c>
      <c r="C49" s="58">
        <v>11.9519</v>
      </c>
      <c r="D49" s="22">
        <v>11.9519</v>
      </c>
      <c r="E49" s="64">
        <v>154.30000000000001</v>
      </c>
      <c r="F49" s="58">
        <v>11.1206</v>
      </c>
      <c r="G49" s="23">
        <v>11.1206</v>
      </c>
      <c r="H49" s="64">
        <v>127.8</v>
      </c>
      <c r="I49" s="58">
        <v>9.2093000000000007</v>
      </c>
      <c r="J49" s="23">
        <v>9.2093000000000007</v>
      </c>
    </row>
    <row r="50" spans="1:10" ht="12" customHeight="1" x14ac:dyDescent="0.2">
      <c r="A50" s="19" t="s">
        <v>38</v>
      </c>
      <c r="B50" s="58"/>
      <c r="C50" s="58"/>
      <c r="D50" s="22"/>
      <c r="E50" s="64"/>
      <c r="F50" s="58"/>
      <c r="G50" s="23"/>
      <c r="H50" s="64"/>
      <c r="I50" s="58"/>
      <c r="J50" s="23"/>
    </row>
    <row r="51" spans="1:10" ht="12" customHeight="1" x14ac:dyDescent="0.2">
      <c r="A51" s="24" t="s">
        <v>39</v>
      </c>
      <c r="B51" s="20">
        <v>486.2</v>
      </c>
      <c r="C51" s="21">
        <v>9.7428399999999993</v>
      </c>
      <c r="D51" s="22">
        <v>9.8460199999999993</v>
      </c>
      <c r="E51" s="20">
        <v>486.4</v>
      </c>
      <c r="F51" s="21">
        <v>9.7462599999999995</v>
      </c>
      <c r="G51" s="23">
        <v>9.8494799999999998</v>
      </c>
      <c r="H51" s="20">
        <v>236</v>
      </c>
      <c r="I51" s="21">
        <v>4.7284300000000004</v>
      </c>
      <c r="J51" s="23">
        <v>4.7785000000000002</v>
      </c>
    </row>
    <row r="52" spans="1:10" ht="12" customHeight="1" x14ac:dyDescent="0.2">
      <c r="A52" s="24" t="s">
        <v>40</v>
      </c>
      <c r="B52" s="20">
        <v>16.2</v>
      </c>
      <c r="C52" s="21">
        <v>4.6339300000000003</v>
      </c>
      <c r="D52" s="22">
        <v>4.7369199999999996</v>
      </c>
      <c r="E52" s="20">
        <v>23.5</v>
      </c>
      <c r="F52" s="21">
        <v>6.7147699999999997</v>
      </c>
      <c r="G52" s="23">
        <v>6.8639999999999999</v>
      </c>
      <c r="H52" s="20">
        <v>15.8</v>
      </c>
      <c r="I52" s="21">
        <v>4.51037</v>
      </c>
      <c r="J52" s="23">
        <v>4.6106100000000003</v>
      </c>
    </row>
    <row r="53" spans="1:10" ht="12" customHeight="1" x14ac:dyDescent="0.2">
      <c r="A53" s="24" t="s">
        <v>41</v>
      </c>
      <c r="B53" s="20">
        <v>10.5</v>
      </c>
      <c r="C53" s="21">
        <v>1.3383700000000001</v>
      </c>
      <c r="D53" s="22">
        <v>1.3383700000000001</v>
      </c>
      <c r="E53" s="20">
        <v>96.4</v>
      </c>
      <c r="F53" s="21">
        <v>12.2455</v>
      </c>
      <c r="G53" s="23">
        <v>12.2455</v>
      </c>
      <c r="H53" s="20">
        <v>4.0999999999999996</v>
      </c>
      <c r="I53" s="21">
        <v>0.52375000000000005</v>
      </c>
      <c r="J53" s="23">
        <v>0.52375000000000005</v>
      </c>
    </row>
    <row r="54" spans="1:10" ht="12" customHeight="1" x14ac:dyDescent="0.2">
      <c r="A54" s="24" t="s">
        <v>42</v>
      </c>
      <c r="B54" s="20">
        <v>67.5</v>
      </c>
      <c r="C54" s="21">
        <v>3.0631400000000002</v>
      </c>
      <c r="D54" s="22">
        <v>5.0991099999999996</v>
      </c>
      <c r="E54" s="20">
        <v>36.799999999999997</v>
      </c>
      <c r="F54" s="21">
        <v>1.6685300000000001</v>
      </c>
      <c r="G54" s="23">
        <v>2.7775500000000002</v>
      </c>
      <c r="H54" s="20">
        <v>30.1</v>
      </c>
      <c r="I54" s="21">
        <v>1.36656</v>
      </c>
      <c r="J54" s="23">
        <v>2.2748599999999999</v>
      </c>
    </row>
    <row r="55" spans="1:10" ht="12" customHeight="1" x14ac:dyDescent="0.2">
      <c r="A55" s="24" t="s">
        <v>43</v>
      </c>
      <c r="B55" s="20">
        <v>9.1999999999999993</v>
      </c>
      <c r="C55" s="21">
        <v>4.3181700000000003</v>
      </c>
      <c r="D55" s="22">
        <v>5.98027</v>
      </c>
      <c r="E55" s="20">
        <v>13.4</v>
      </c>
      <c r="F55" s="21">
        <v>6.3212700000000002</v>
      </c>
      <c r="G55" s="23">
        <v>8.7544000000000004</v>
      </c>
      <c r="H55" s="20">
        <v>2.5</v>
      </c>
      <c r="I55" s="21">
        <v>1.1791</v>
      </c>
      <c r="J55" s="23">
        <v>1.6329400000000001</v>
      </c>
    </row>
    <row r="56" spans="1:10" ht="9" customHeight="1" x14ac:dyDescent="0.2">
      <c r="A56" s="26"/>
      <c r="B56" s="65"/>
      <c r="C56" s="65"/>
      <c r="D56" s="59"/>
      <c r="E56" s="65"/>
      <c r="F56" s="65"/>
      <c r="G56" s="59"/>
      <c r="H56" s="65"/>
      <c r="I56" s="65"/>
      <c r="J56" s="59"/>
    </row>
    <row r="57" spans="1:10" ht="11.25" customHeight="1" x14ac:dyDescent="0.2">
      <c r="A57" s="93" t="s">
        <v>100</v>
      </c>
      <c r="B57" s="94"/>
      <c r="C57" s="94"/>
      <c r="D57" s="94"/>
      <c r="E57" s="94"/>
      <c r="F57" s="94"/>
      <c r="G57" s="94"/>
      <c r="H57" s="94"/>
      <c r="I57" s="94"/>
      <c r="J57" s="94"/>
    </row>
    <row r="58" spans="1:10" ht="11.25" customHeight="1" x14ac:dyDescent="0.2">
      <c r="A58" s="67" t="s">
        <v>101</v>
      </c>
      <c r="B58" s="66"/>
      <c r="C58" s="66"/>
      <c r="D58" s="66"/>
      <c r="E58" s="66"/>
      <c r="F58" s="66"/>
      <c r="G58" s="66"/>
      <c r="H58" s="66"/>
      <c r="I58" s="66"/>
      <c r="J58" s="66"/>
    </row>
    <row r="59" spans="1:10" ht="11.25" customHeight="1" x14ac:dyDescent="0.2">
      <c r="A59" s="68"/>
      <c r="B59" s="69"/>
      <c r="C59" s="69"/>
      <c r="D59" s="69"/>
      <c r="E59" s="69"/>
      <c r="F59" s="69"/>
      <c r="G59" s="69"/>
      <c r="H59" s="69"/>
      <c r="I59" s="69"/>
      <c r="J59" s="69"/>
    </row>
    <row r="60" spans="1:10" ht="12" customHeight="1" x14ac:dyDescent="0.2">
      <c r="B60" s="6"/>
      <c r="C60" s="6"/>
      <c r="D60" s="6"/>
      <c r="E60" s="6"/>
      <c r="F60" s="6"/>
      <c r="G60" s="6"/>
      <c r="H60" s="6"/>
      <c r="I60" s="6"/>
      <c r="J60" s="6"/>
    </row>
    <row r="61" spans="1:10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ht="12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ht="12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ht="12" customHeight="1" x14ac:dyDescent="0.2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">
      <c r="B68" s="6"/>
      <c r="C68" s="6"/>
      <c r="D68" s="6"/>
      <c r="E68" s="6"/>
      <c r="F68" s="6"/>
      <c r="G68" s="6"/>
      <c r="H68" s="6"/>
      <c r="I68" s="6"/>
      <c r="J68" s="6"/>
    </row>
  </sheetData>
  <mergeCells count="10">
    <mergeCell ref="A57:J57"/>
    <mergeCell ref="A2:J2"/>
    <mergeCell ref="A4:A5"/>
    <mergeCell ref="B4:D4"/>
    <mergeCell ref="E4:G4"/>
    <mergeCell ref="H4:J4"/>
    <mergeCell ref="A31:A32"/>
    <mergeCell ref="B31:D31"/>
    <mergeCell ref="E31:G31"/>
    <mergeCell ref="H31:J3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5F821-81BD-44D3-8AE8-371DA22CD111}">
  <sheetPr>
    <tabColor theme="6" tint="0.39997558519241921"/>
  </sheetPr>
  <dimension ref="A1:Y62"/>
  <sheetViews>
    <sheetView showGridLines="0" zoomScaleNormal="100" zoomScaleSheetLayoutView="100" workbookViewId="0">
      <selection activeCell="L10" sqref="L10"/>
    </sheetView>
  </sheetViews>
  <sheetFormatPr defaultColWidth="9.140625" defaultRowHeight="9.75" x14ac:dyDescent="0.2"/>
  <cols>
    <col min="1" max="1" width="21.28515625" style="7" customWidth="1"/>
    <col min="2" max="9" width="8.140625" style="7" customWidth="1"/>
    <col min="10" max="10" width="7.28515625" style="7" customWidth="1"/>
    <col min="11" max="13" width="7.28515625" style="25" customWidth="1"/>
    <col min="14" max="25" width="9.140625" style="25"/>
    <col min="26" max="16384" width="9.140625" style="7"/>
  </cols>
  <sheetData>
    <row r="1" spans="1:15" ht="12" customHeight="1" x14ac:dyDescent="0.2">
      <c r="A1" s="6"/>
      <c r="B1" s="6"/>
      <c r="C1" s="6"/>
      <c r="D1" s="6"/>
      <c r="E1" s="6"/>
      <c r="F1" s="6"/>
      <c r="G1" s="6"/>
      <c r="H1" s="6"/>
      <c r="I1" s="6"/>
    </row>
    <row r="2" spans="1:15" ht="18" customHeight="1" x14ac:dyDescent="0.2">
      <c r="A2" s="8" t="s">
        <v>6</v>
      </c>
      <c r="B2" s="6"/>
      <c r="C2" s="6"/>
      <c r="D2" s="6"/>
      <c r="E2" s="6"/>
      <c r="F2" s="6"/>
      <c r="G2" s="6"/>
      <c r="H2" s="6"/>
      <c r="I2" s="6"/>
      <c r="J2" s="6"/>
      <c r="K2" s="32"/>
      <c r="L2" s="32"/>
    </row>
    <row r="3" spans="1:15" ht="12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  <c r="K3" s="32"/>
      <c r="L3" s="32"/>
    </row>
    <row r="4" spans="1:15" ht="16.149999999999999" customHeight="1" x14ac:dyDescent="0.2">
      <c r="A4" s="77"/>
      <c r="B4" s="83" t="s">
        <v>102</v>
      </c>
      <c r="C4" s="84"/>
      <c r="D4" s="80" t="s">
        <v>98</v>
      </c>
      <c r="E4" s="87"/>
      <c r="F4" s="83" t="s">
        <v>92</v>
      </c>
      <c r="G4" s="84"/>
      <c r="H4" s="83" t="s">
        <v>103</v>
      </c>
      <c r="I4" s="91"/>
      <c r="J4" s="6"/>
      <c r="K4" s="50"/>
      <c r="L4" s="50"/>
      <c r="M4" s="70"/>
    </row>
    <row r="5" spans="1:15" ht="51.75" customHeight="1" x14ac:dyDescent="0.2">
      <c r="A5" s="82"/>
      <c r="B5" s="85"/>
      <c r="C5" s="86"/>
      <c r="D5" s="98"/>
      <c r="E5" s="89"/>
      <c r="F5" s="85"/>
      <c r="G5" s="86"/>
      <c r="H5" s="99"/>
      <c r="I5" s="100"/>
      <c r="J5" s="6"/>
      <c r="K5" s="70"/>
      <c r="L5" s="70"/>
      <c r="M5" s="70" t="s">
        <v>56</v>
      </c>
      <c r="N5" s="70" t="s">
        <v>57</v>
      </c>
      <c r="O5" s="70" t="s">
        <v>91</v>
      </c>
    </row>
    <row r="6" spans="1:15" ht="12" customHeight="1" thickBot="1" x14ac:dyDescent="0.25">
      <c r="A6" s="78" t="s">
        <v>55</v>
      </c>
      <c r="B6" s="34" t="s">
        <v>18</v>
      </c>
      <c r="C6" s="13" t="s">
        <v>19</v>
      </c>
      <c r="D6" s="33" t="s">
        <v>18</v>
      </c>
      <c r="E6" s="13" t="s">
        <v>19</v>
      </c>
      <c r="F6" s="33" t="s">
        <v>18</v>
      </c>
      <c r="G6" s="12" t="s">
        <v>19</v>
      </c>
      <c r="H6" s="33" t="s">
        <v>18</v>
      </c>
      <c r="I6" s="13" t="s">
        <v>19</v>
      </c>
      <c r="J6" s="6"/>
      <c r="K6" s="70"/>
      <c r="L6" s="70" t="s">
        <v>66</v>
      </c>
      <c r="M6" s="25">
        <v>42.9649</v>
      </c>
      <c r="N6" s="25">
        <v>34.9574</v>
      </c>
      <c r="O6" s="25">
        <v>52.116799999999998</v>
      </c>
    </row>
    <row r="7" spans="1:15" ht="12" customHeight="1" x14ac:dyDescent="0.2">
      <c r="A7" s="14" t="s">
        <v>59</v>
      </c>
      <c r="B7" s="37">
        <v>7.9644000000000004</v>
      </c>
      <c r="C7" s="36">
        <v>8.5721000000000007</v>
      </c>
      <c r="D7" s="35">
        <v>13.457100000000001</v>
      </c>
      <c r="E7" s="38">
        <v>14.496300000000002</v>
      </c>
      <c r="F7" s="35">
        <v>22.695999999999998</v>
      </c>
      <c r="G7" s="36">
        <v>24.448800000000002</v>
      </c>
      <c r="H7" s="35">
        <v>10.0596</v>
      </c>
      <c r="I7" s="45">
        <v>10.836399999999999</v>
      </c>
      <c r="J7" s="6"/>
      <c r="K7" s="70"/>
      <c r="L7" s="70" t="s">
        <v>67</v>
      </c>
      <c r="M7" s="25">
        <v>34.532299999999999</v>
      </c>
      <c r="N7" s="25">
        <v>31.4848</v>
      </c>
      <c r="O7" s="25">
        <v>35.7941</v>
      </c>
    </row>
    <row r="8" spans="1:15" ht="12" customHeight="1" x14ac:dyDescent="0.2">
      <c r="A8" s="24" t="s">
        <v>61</v>
      </c>
      <c r="B8" s="41">
        <v>8.4373000000000005</v>
      </c>
      <c r="C8" s="40">
        <v>8.7975999999999992</v>
      </c>
      <c r="D8" s="39">
        <v>12.956000000000001</v>
      </c>
      <c r="E8" s="42">
        <v>13.5093</v>
      </c>
      <c r="F8" s="71">
        <v>34.329900000000002</v>
      </c>
      <c r="G8" s="40">
        <v>35.795900000000003</v>
      </c>
      <c r="H8" s="39">
        <v>12.228400000000001</v>
      </c>
      <c r="I8" s="42">
        <v>12.750500000000001</v>
      </c>
      <c r="J8" s="6"/>
      <c r="K8" s="70"/>
      <c r="L8" s="70" t="s">
        <v>61</v>
      </c>
      <c r="M8" s="25">
        <v>34.329900000000002</v>
      </c>
      <c r="N8" s="25">
        <v>30.555</v>
      </c>
      <c r="O8" s="25">
        <v>50.337900000000005</v>
      </c>
    </row>
    <row r="9" spans="1:15" ht="12" customHeight="1" x14ac:dyDescent="0.2">
      <c r="A9" s="24" t="s">
        <v>63</v>
      </c>
      <c r="B9" s="41">
        <v>2.0222000000000002</v>
      </c>
      <c r="C9" s="40">
        <v>2.4529000000000001</v>
      </c>
      <c r="D9" s="39">
        <v>8.2819000000000003</v>
      </c>
      <c r="E9" s="42">
        <v>10.046099999999999</v>
      </c>
      <c r="F9" s="71">
        <v>12.683900000000001</v>
      </c>
      <c r="G9" s="40">
        <v>15.3858</v>
      </c>
      <c r="H9" s="39">
        <v>2.4693000000000001</v>
      </c>
      <c r="I9" s="42">
        <v>2.9952999999999999</v>
      </c>
      <c r="J9" s="6"/>
      <c r="K9" s="70"/>
      <c r="L9" s="70" t="s">
        <v>68</v>
      </c>
      <c r="M9" s="25">
        <v>33.089600000000004</v>
      </c>
      <c r="N9" s="25">
        <v>29.467199999999998</v>
      </c>
      <c r="O9" s="25">
        <v>42.82</v>
      </c>
    </row>
    <row r="10" spans="1:15" ht="12" customHeight="1" x14ac:dyDescent="0.2">
      <c r="A10" s="43" t="s">
        <v>65</v>
      </c>
      <c r="B10" s="37">
        <v>7.4901999999999997</v>
      </c>
      <c r="C10" s="36">
        <v>7.9939999999999998</v>
      </c>
      <c r="D10" s="44">
        <v>7.5730000000000004</v>
      </c>
      <c r="E10" s="45">
        <v>8.0824999999999996</v>
      </c>
      <c r="F10" s="72">
        <v>18.133600000000001</v>
      </c>
      <c r="G10" s="36">
        <v>19.3535</v>
      </c>
      <c r="H10" s="44">
        <v>5.1130000000000004</v>
      </c>
      <c r="I10" s="45">
        <v>5.4569999999999999</v>
      </c>
      <c r="J10" s="6"/>
      <c r="K10" s="70"/>
      <c r="L10" s="70" t="s">
        <v>64</v>
      </c>
      <c r="M10" s="25">
        <v>28.830499999999997</v>
      </c>
      <c r="N10" s="25">
        <v>38.575499999999998</v>
      </c>
      <c r="O10" s="25">
        <v>33.178000000000004</v>
      </c>
    </row>
    <row r="11" spans="1:15" ht="12" customHeight="1" x14ac:dyDescent="0.2">
      <c r="A11" s="24" t="s">
        <v>67</v>
      </c>
      <c r="B11" s="41">
        <v>11.649900000000001</v>
      </c>
      <c r="C11" s="40">
        <v>11.6769</v>
      </c>
      <c r="D11" s="39">
        <v>24.192800000000002</v>
      </c>
      <c r="E11" s="42">
        <v>24.248900000000003</v>
      </c>
      <c r="F11" s="71">
        <v>34.532299999999999</v>
      </c>
      <c r="G11" s="40">
        <v>34.612300000000005</v>
      </c>
      <c r="H11" s="39">
        <v>14.591499999999998</v>
      </c>
      <c r="I11" s="42">
        <v>14.625299999999999</v>
      </c>
      <c r="J11" s="6"/>
      <c r="K11" s="70"/>
      <c r="L11" s="70" t="s">
        <v>82</v>
      </c>
      <c r="M11" s="25">
        <v>28.228399999999997</v>
      </c>
      <c r="N11" s="25">
        <v>34.1205</v>
      </c>
      <c r="O11" s="25">
        <v>39.5809</v>
      </c>
    </row>
    <row r="12" spans="1:15" ht="12" customHeight="1" x14ac:dyDescent="0.2">
      <c r="A12" s="24" t="s">
        <v>69</v>
      </c>
      <c r="B12" s="41">
        <v>6.0837000000000003</v>
      </c>
      <c r="C12" s="40">
        <v>6.5945</v>
      </c>
      <c r="D12" s="39">
        <v>10.2026</v>
      </c>
      <c r="E12" s="42">
        <v>11.059099999999999</v>
      </c>
      <c r="F12" s="71">
        <v>27.325700000000001</v>
      </c>
      <c r="G12" s="40">
        <v>29.619800000000001</v>
      </c>
      <c r="H12" s="39">
        <v>17.036100000000001</v>
      </c>
      <c r="I12" s="42">
        <v>18.4663</v>
      </c>
      <c r="J12" s="6"/>
      <c r="K12" s="70"/>
      <c r="L12" s="70" t="s">
        <v>62</v>
      </c>
      <c r="M12" s="25">
        <v>27.918599999999998</v>
      </c>
      <c r="N12" s="25">
        <v>21.479300000000002</v>
      </c>
      <c r="O12" s="25">
        <v>32.382800000000003</v>
      </c>
    </row>
    <row r="13" spans="1:15" ht="12" customHeight="1" x14ac:dyDescent="0.2">
      <c r="A13" s="46" t="s">
        <v>68</v>
      </c>
      <c r="B13" s="41">
        <v>10.99</v>
      </c>
      <c r="C13" s="40">
        <v>11.2202</v>
      </c>
      <c r="D13" s="39">
        <v>12.4305</v>
      </c>
      <c r="E13" s="42">
        <v>12.690899999999999</v>
      </c>
      <c r="F13" s="71">
        <v>33.089600000000004</v>
      </c>
      <c r="G13" s="40">
        <v>33.782600000000002</v>
      </c>
      <c r="H13" s="39">
        <v>14.7293</v>
      </c>
      <c r="I13" s="42">
        <v>15.037800000000001</v>
      </c>
      <c r="J13" s="6"/>
      <c r="K13" s="70"/>
      <c r="L13" s="70" t="s">
        <v>83</v>
      </c>
      <c r="M13" s="25">
        <v>27.839099999999998</v>
      </c>
      <c r="N13" s="25">
        <v>23.558499999999999</v>
      </c>
      <c r="O13" s="25">
        <v>42.057000000000002</v>
      </c>
    </row>
    <row r="14" spans="1:15" ht="12" customHeight="1" x14ac:dyDescent="0.2">
      <c r="A14" s="24" t="s">
        <v>71</v>
      </c>
      <c r="B14" s="41">
        <v>5.2293000000000003</v>
      </c>
      <c r="C14" s="40">
        <v>5.5545999999999998</v>
      </c>
      <c r="D14" s="39">
        <v>10.734299999999999</v>
      </c>
      <c r="E14" s="42">
        <v>11.402099999999999</v>
      </c>
      <c r="F14" s="39">
        <v>25.4664</v>
      </c>
      <c r="G14" s="40">
        <v>27.050800000000002</v>
      </c>
      <c r="H14" s="39">
        <v>10.9579</v>
      </c>
      <c r="I14" s="42">
        <v>11.639699999999999</v>
      </c>
      <c r="J14" s="6"/>
      <c r="K14" s="70"/>
      <c r="L14" s="70" t="s">
        <v>69</v>
      </c>
      <c r="M14" s="25">
        <v>27.325700000000001</v>
      </c>
      <c r="N14" s="25">
        <v>30.334499999999998</v>
      </c>
      <c r="O14" s="25">
        <v>42.775500000000001</v>
      </c>
    </row>
    <row r="15" spans="1:15" ht="12" customHeight="1" x14ac:dyDescent="0.2">
      <c r="A15" s="24" t="s">
        <v>72</v>
      </c>
      <c r="B15" s="41" t="s">
        <v>34</v>
      </c>
      <c r="C15" s="40" t="s">
        <v>34</v>
      </c>
      <c r="D15" s="39">
        <v>16.3508</v>
      </c>
      <c r="E15" s="42">
        <v>19.550899999999999</v>
      </c>
      <c r="F15" s="39">
        <v>25.4512</v>
      </c>
      <c r="G15" s="40">
        <v>30.432300000000001</v>
      </c>
      <c r="H15" s="39">
        <v>5.1115000000000004</v>
      </c>
      <c r="I15" s="42">
        <v>6.1119000000000003</v>
      </c>
      <c r="J15" s="6"/>
      <c r="K15" s="70"/>
      <c r="L15" s="70" t="s">
        <v>81</v>
      </c>
      <c r="M15" s="25">
        <v>26.598500000000001</v>
      </c>
      <c r="N15" s="25">
        <v>24.660899999999998</v>
      </c>
      <c r="O15" s="25">
        <v>36.158999999999999</v>
      </c>
    </row>
    <row r="16" spans="1:15" ht="12" customHeight="1" x14ac:dyDescent="0.2">
      <c r="A16" s="24" t="s">
        <v>60</v>
      </c>
      <c r="B16" s="41">
        <v>8.3836999999999993</v>
      </c>
      <c r="C16" s="40">
        <v>8.5024999999999995</v>
      </c>
      <c r="D16" s="39">
        <v>19.629300000000001</v>
      </c>
      <c r="E16" s="42">
        <v>19.907499999999999</v>
      </c>
      <c r="F16" s="39">
        <v>18.125700000000002</v>
      </c>
      <c r="G16" s="40">
        <v>18.3826</v>
      </c>
      <c r="H16" s="39">
        <v>26.442900000000002</v>
      </c>
      <c r="I16" s="42">
        <v>26.817699999999999</v>
      </c>
      <c r="J16" s="6"/>
      <c r="K16" s="70"/>
      <c r="L16" s="70" t="s">
        <v>79</v>
      </c>
      <c r="M16" s="25">
        <v>25.746200000000002</v>
      </c>
      <c r="N16" s="25">
        <v>30.392400000000002</v>
      </c>
      <c r="O16" s="25">
        <v>34.302999999999997</v>
      </c>
    </row>
    <row r="17" spans="1:15" ht="12" customHeight="1" x14ac:dyDescent="0.2">
      <c r="A17" s="24" t="s">
        <v>73</v>
      </c>
      <c r="B17" s="41">
        <v>3.4396999999999998</v>
      </c>
      <c r="C17" s="40">
        <v>3.8548</v>
      </c>
      <c r="D17" s="39">
        <v>9.4649999999999999</v>
      </c>
      <c r="E17" s="42">
        <v>10.607099999999999</v>
      </c>
      <c r="F17" s="39">
        <v>18.008800000000001</v>
      </c>
      <c r="G17" s="40">
        <v>20.181799999999999</v>
      </c>
      <c r="H17" s="39">
        <v>2.9791000000000003</v>
      </c>
      <c r="I17" s="42">
        <v>3.3384999999999998</v>
      </c>
      <c r="J17" s="6"/>
      <c r="K17" s="70"/>
      <c r="L17" s="70" t="s">
        <v>71</v>
      </c>
      <c r="M17" s="25">
        <v>25.4664</v>
      </c>
      <c r="N17" s="25">
        <v>31.874099999999999</v>
      </c>
      <c r="O17" s="25">
        <v>35.215699999999998</v>
      </c>
    </row>
    <row r="18" spans="1:15" ht="12" customHeight="1" x14ac:dyDescent="0.2">
      <c r="A18" s="24" t="s">
        <v>74</v>
      </c>
      <c r="B18" s="41">
        <v>1.4925000000000002</v>
      </c>
      <c r="C18" s="40">
        <v>1.5776999999999999</v>
      </c>
      <c r="D18" s="39">
        <v>3.3487999999999998</v>
      </c>
      <c r="E18" s="42">
        <v>3.54</v>
      </c>
      <c r="F18" s="39">
        <v>17.843700000000002</v>
      </c>
      <c r="G18" s="40">
        <v>18.862400000000001</v>
      </c>
      <c r="H18" s="39">
        <v>5.2633000000000001</v>
      </c>
      <c r="I18" s="42">
        <v>5.5637999999999996</v>
      </c>
      <c r="J18" s="6"/>
      <c r="K18" s="70"/>
      <c r="L18" s="70" t="s">
        <v>72</v>
      </c>
      <c r="M18" s="25">
        <v>25.4512</v>
      </c>
      <c r="N18" s="25">
        <v>23.401299999999999</v>
      </c>
      <c r="O18" s="25">
        <v>42.440899999999999</v>
      </c>
    </row>
    <row r="19" spans="1:15" ht="12" customHeight="1" x14ac:dyDescent="0.2">
      <c r="A19" s="24" t="s">
        <v>75</v>
      </c>
      <c r="B19" s="41">
        <v>7.2325999999999997</v>
      </c>
      <c r="C19" s="40">
        <v>8.1119000000000003</v>
      </c>
      <c r="D19" s="39">
        <v>14.2354</v>
      </c>
      <c r="E19" s="42">
        <v>15.965999999999999</v>
      </c>
      <c r="F19" s="39">
        <v>21.978400000000001</v>
      </c>
      <c r="G19" s="40">
        <v>24.650199999999998</v>
      </c>
      <c r="H19" s="39">
        <v>7.8661999999999992</v>
      </c>
      <c r="I19" s="42">
        <v>8.8224</v>
      </c>
      <c r="J19" s="6"/>
      <c r="K19" s="70"/>
      <c r="L19" s="70" t="s">
        <v>77</v>
      </c>
      <c r="M19" s="25">
        <v>22.695999999999998</v>
      </c>
      <c r="N19" s="25">
        <v>24.982399999999998</v>
      </c>
      <c r="O19" s="25">
        <v>32.874199999999995</v>
      </c>
    </row>
    <row r="20" spans="1:15" ht="12" customHeight="1" x14ac:dyDescent="0.2">
      <c r="A20" s="24" t="s">
        <v>76</v>
      </c>
      <c r="B20" s="41">
        <v>6.2727000000000004</v>
      </c>
      <c r="C20" s="40">
        <v>6.7306000000000008</v>
      </c>
      <c r="D20" s="39">
        <v>6.5755999999999997</v>
      </c>
      <c r="E20" s="42">
        <v>7.0556999999999999</v>
      </c>
      <c r="F20" s="39">
        <v>12.7058</v>
      </c>
      <c r="G20" s="40">
        <v>13.633400000000002</v>
      </c>
      <c r="H20" s="39">
        <v>4.2954999999999997</v>
      </c>
      <c r="I20" s="42">
        <v>4.6090999999999998</v>
      </c>
      <c r="J20" s="6"/>
      <c r="K20" s="70"/>
      <c r="L20" s="70" t="s">
        <v>75</v>
      </c>
      <c r="M20" s="25">
        <v>21.978400000000001</v>
      </c>
      <c r="N20" s="25">
        <v>30.754999999999999</v>
      </c>
      <c r="O20" s="25">
        <v>40.300000000000004</v>
      </c>
    </row>
    <row r="21" spans="1:15" ht="12" customHeight="1" x14ac:dyDescent="0.2">
      <c r="A21" s="24" t="s">
        <v>70</v>
      </c>
      <c r="B21" s="41">
        <v>7.9994999999999994</v>
      </c>
      <c r="C21" s="40">
        <v>8.0998999999999999</v>
      </c>
      <c r="D21" s="39">
        <v>14.238799999999999</v>
      </c>
      <c r="E21" s="42">
        <v>14.4175</v>
      </c>
      <c r="F21" s="39">
        <v>20.9315</v>
      </c>
      <c r="G21" s="40">
        <v>21.194199999999999</v>
      </c>
      <c r="H21" s="39">
        <v>20.081499999999998</v>
      </c>
      <c r="I21" s="42">
        <v>20.333600000000001</v>
      </c>
      <c r="J21" s="6"/>
      <c r="K21" s="70"/>
      <c r="L21" s="70" t="s">
        <v>78</v>
      </c>
      <c r="M21" s="25">
        <v>21.4941</v>
      </c>
      <c r="N21" s="25">
        <v>25.696000000000002</v>
      </c>
      <c r="O21" s="25">
        <v>29.835800000000003</v>
      </c>
    </row>
    <row r="22" spans="1:15" ht="12" customHeight="1" x14ac:dyDescent="0.2">
      <c r="A22" s="24" t="s">
        <v>79</v>
      </c>
      <c r="B22" s="41">
        <v>28.711599999999997</v>
      </c>
      <c r="C22" s="40">
        <v>30.616199999999999</v>
      </c>
      <c r="D22" s="39">
        <v>32.7517</v>
      </c>
      <c r="E22" s="42">
        <v>34.924300000000002</v>
      </c>
      <c r="F22" s="39">
        <v>25.746200000000002</v>
      </c>
      <c r="G22" s="40">
        <v>27.454099999999997</v>
      </c>
      <c r="H22" s="39">
        <v>7.7711000000000006</v>
      </c>
      <c r="I22" s="42">
        <v>8.2866999999999997</v>
      </c>
      <c r="J22" s="6"/>
      <c r="K22" s="70"/>
      <c r="L22" s="70" t="s">
        <v>70</v>
      </c>
      <c r="M22" s="25">
        <v>20.9315</v>
      </c>
      <c r="N22" s="25">
        <v>19.0411</v>
      </c>
      <c r="O22" s="25">
        <v>26.517099999999999</v>
      </c>
    </row>
    <row r="23" spans="1:15" ht="12" customHeight="1" x14ac:dyDescent="0.2">
      <c r="A23" s="24" t="s">
        <v>64</v>
      </c>
      <c r="B23" s="41">
        <v>5.2857000000000003</v>
      </c>
      <c r="C23" s="40">
        <v>5.6647999999999996</v>
      </c>
      <c r="D23" s="39">
        <v>15.1554</v>
      </c>
      <c r="E23" s="42">
        <v>16.2423</v>
      </c>
      <c r="F23" s="39">
        <v>28.830499999999997</v>
      </c>
      <c r="G23" s="40">
        <v>30.898099999999999</v>
      </c>
      <c r="H23" s="39">
        <v>14.824499999999999</v>
      </c>
      <c r="I23" s="42">
        <v>15.887699999999999</v>
      </c>
      <c r="J23" s="6"/>
      <c r="K23" s="70"/>
      <c r="L23" s="70" t="s">
        <v>87</v>
      </c>
      <c r="M23" s="25">
        <v>19.0246</v>
      </c>
      <c r="N23" s="25">
        <v>16.3262</v>
      </c>
      <c r="O23" s="25">
        <v>29.586000000000002</v>
      </c>
    </row>
    <row r="24" spans="1:15" ht="12" customHeight="1" x14ac:dyDescent="0.2">
      <c r="A24" s="24" t="s">
        <v>81</v>
      </c>
      <c r="B24" s="41">
        <v>6.5951999999999993</v>
      </c>
      <c r="C24" s="40">
        <v>7.0537000000000001</v>
      </c>
      <c r="D24" s="39">
        <v>5.0145</v>
      </c>
      <c r="E24" s="42">
        <v>5.3631000000000002</v>
      </c>
      <c r="F24" s="39">
        <v>26.598500000000001</v>
      </c>
      <c r="G24" s="40">
        <v>28.447600000000001</v>
      </c>
      <c r="H24" s="39">
        <v>9.1048000000000009</v>
      </c>
      <c r="I24" s="42">
        <v>9.7378</v>
      </c>
      <c r="J24" s="6"/>
      <c r="K24" s="70"/>
      <c r="L24" s="70" t="s">
        <v>65</v>
      </c>
      <c r="M24" s="25">
        <v>18.133600000000001</v>
      </c>
      <c r="N24" s="25">
        <v>23.2592</v>
      </c>
      <c r="O24" s="25">
        <v>31.7879</v>
      </c>
    </row>
    <row r="25" spans="1:15" ht="12" customHeight="1" x14ac:dyDescent="0.2">
      <c r="A25" s="24" t="s">
        <v>66</v>
      </c>
      <c r="B25" s="41">
        <v>35.251800000000003</v>
      </c>
      <c r="C25" s="40">
        <v>35.421200000000006</v>
      </c>
      <c r="D25" s="39">
        <v>54.098500000000001</v>
      </c>
      <c r="E25" s="42">
        <v>54.358300000000007</v>
      </c>
      <c r="F25" s="39">
        <v>42.9649</v>
      </c>
      <c r="G25" s="40">
        <v>43.171300000000002</v>
      </c>
      <c r="H25" s="39">
        <v>18.797800000000002</v>
      </c>
      <c r="I25" s="42">
        <v>18.888099999999998</v>
      </c>
      <c r="J25" s="6"/>
      <c r="K25" s="70"/>
      <c r="L25" s="70" t="s">
        <v>60</v>
      </c>
      <c r="M25" s="25">
        <v>18.125700000000002</v>
      </c>
      <c r="N25" s="25">
        <v>16.585900000000002</v>
      </c>
      <c r="O25" s="25">
        <v>17.355799999999999</v>
      </c>
    </row>
    <row r="26" spans="1:15" ht="12" customHeight="1" x14ac:dyDescent="0.2">
      <c r="A26" s="24" t="s">
        <v>84</v>
      </c>
      <c r="B26" s="41">
        <v>3.0883000000000003</v>
      </c>
      <c r="C26" s="40">
        <v>3.4861999999999997</v>
      </c>
      <c r="D26" s="39">
        <v>7.9009</v>
      </c>
      <c r="E26" s="42">
        <v>8.9190000000000005</v>
      </c>
      <c r="F26" s="39">
        <v>15.948200000000002</v>
      </c>
      <c r="G26" s="40">
        <v>18.003299999999999</v>
      </c>
      <c r="H26" s="39">
        <v>10.4054</v>
      </c>
      <c r="I26" s="42">
        <v>11.7462</v>
      </c>
      <c r="J26" s="6"/>
      <c r="K26" s="70"/>
      <c r="L26" s="70" t="s">
        <v>73</v>
      </c>
      <c r="M26" s="25">
        <v>18.008800000000001</v>
      </c>
      <c r="N26" s="25">
        <v>21.745100000000001</v>
      </c>
      <c r="O26" s="25">
        <v>27.540100000000002</v>
      </c>
    </row>
    <row r="27" spans="1:15" ht="12" customHeight="1" x14ac:dyDescent="0.2">
      <c r="A27" s="24" t="s">
        <v>85</v>
      </c>
      <c r="B27" s="41">
        <v>6.0116000000000005</v>
      </c>
      <c r="C27" s="40">
        <v>6.7936999999999994</v>
      </c>
      <c r="D27" s="39">
        <v>10.084899999999999</v>
      </c>
      <c r="E27" s="42">
        <v>11.397</v>
      </c>
      <c r="F27" s="39">
        <v>12.8367</v>
      </c>
      <c r="G27" s="40">
        <v>14.5069</v>
      </c>
      <c r="H27" s="39">
        <v>9.4062000000000001</v>
      </c>
      <c r="I27" s="42">
        <v>10.630100000000001</v>
      </c>
      <c r="J27" s="6"/>
      <c r="K27" s="70"/>
      <c r="L27" s="70" t="s">
        <v>74</v>
      </c>
      <c r="M27" s="25">
        <v>17.843700000000002</v>
      </c>
      <c r="N27" s="25">
        <v>17.661799999999999</v>
      </c>
      <c r="O27" s="25">
        <v>22.295200000000001</v>
      </c>
    </row>
    <row r="28" spans="1:15" ht="12" customHeight="1" x14ac:dyDescent="0.2">
      <c r="A28" s="24" t="s">
        <v>83</v>
      </c>
      <c r="B28" s="41">
        <v>9.1113</v>
      </c>
      <c r="C28" s="40">
        <v>9.5990000000000002</v>
      </c>
      <c r="D28" s="39">
        <v>8.8009000000000004</v>
      </c>
      <c r="E28" s="42">
        <v>9.2718999999999987</v>
      </c>
      <c r="F28" s="39">
        <v>27.839099999999998</v>
      </c>
      <c r="G28" s="40">
        <v>29.329100000000004</v>
      </c>
      <c r="H28" s="39">
        <v>15.5854</v>
      </c>
      <c r="I28" s="42">
        <v>16.419600000000003</v>
      </c>
      <c r="J28" s="6"/>
      <c r="K28" s="70"/>
      <c r="L28" s="70" t="s">
        <v>84</v>
      </c>
      <c r="M28" s="25">
        <v>15.948200000000002</v>
      </c>
      <c r="N28" s="25">
        <v>22.519100000000002</v>
      </c>
      <c r="O28" s="25">
        <v>29.6357</v>
      </c>
    </row>
    <row r="29" spans="1:15" ht="12" customHeight="1" x14ac:dyDescent="0.2">
      <c r="A29" s="24" t="s">
        <v>86</v>
      </c>
      <c r="B29" s="41">
        <v>8.2911999999999999</v>
      </c>
      <c r="C29" s="40">
        <v>9.0822000000000003</v>
      </c>
      <c r="D29" s="39">
        <v>30.720500000000001</v>
      </c>
      <c r="E29" s="42">
        <v>33.651399999999995</v>
      </c>
      <c r="F29" s="39">
        <v>6.3200999999999992</v>
      </c>
      <c r="G29" s="40">
        <v>6.9230999999999998</v>
      </c>
      <c r="H29" s="39">
        <v>5.2930999999999999</v>
      </c>
      <c r="I29" s="42">
        <v>5.7980999999999998</v>
      </c>
      <c r="J29" s="6"/>
      <c r="K29" s="70"/>
      <c r="L29" s="70" t="s">
        <v>85</v>
      </c>
      <c r="M29" s="25">
        <v>12.8367</v>
      </c>
      <c r="N29" s="25">
        <v>17.171199999999999</v>
      </c>
      <c r="O29" s="25">
        <v>24.7271</v>
      </c>
    </row>
    <row r="30" spans="1:15" ht="12" customHeight="1" x14ac:dyDescent="0.2">
      <c r="A30" s="24" t="s">
        <v>80</v>
      </c>
      <c r="B30" s="41">
        <v>13.3492</v>
      </c>
      <c r="C30" s="40">
        <v>15.469799999999999</v>
      </c>
      <c r="D30" s="39">
        <v>26.722600000000003</v>
      </c>
      <c r="E30" s="42">
        <v>30.967600000000001</v>
      </c>
      <c r="F30" s="39">
        <v>8.1613000000000007</v>
      </c>
      <c r="G30" s="40">
        <v>9.4577999999999989</v>
      </c>
      <c r="H30" s="39">
        <v>3.4942000000000002</v>
      </c>
      <c r="I30" s="42">
        <v>4.0493000000000006</v>
      </c>
      <c r="J30" s="6"/>
      <c r="K30" s="70"/>
      <c r="L30" s="70" t="s">
        <v>76</v>
      </c>
      <c r="M30" s="25">
        <v>12.7058</v>
      </c>
      <c r="N30" s="25">
        <v>14.274700000000001</v>
      </c>
      <c r="O30" s="25">
        <v>21.177699999999998</v>
      </c>
    </row>
    <row r="31" spans="1:15" ht="12" customHeight="1" x14ac:dyDescent="0.2">
      <c r="A31" s="24" t="s">
        <v>82</v>
      </c>
      <c r="B31" s="41">
        <v>22.4239</v>
      </c>
      <c r="C31" s="40">
        <v>24.963999999999999</v>
      </c>
      <c r="D31" s="39">
        <v>29.046699999999998</v>
      </c>
      <c r="E31" s="42">
        <v>32.336999999999996</v>
      </c>
      <c r="F31" s="39">
        <v>28.228399999999997</v>
      </c>
      <c r="G31" s="40">
        <v>31.425900000000002</v>
      </c>
      <c r="H31" s="39">
        <v>5.9011000000000005</v>
      </c>
      <c r="I31" s="42">
        <v>6.5695000000000006</v>
      </c>
      <c r="J31" s="6"/>
      <c r="K31" s="70"/>
      <c r="L31" s="70" t="s">
        <v>63</v>
      </c>
      <c r="M31" s="25">
        <v>12.683900000000001</v>
      </c>
      <c r="N31" s="25">
        <v>15.263399999999999</v>
      </c>
      <c r="O31" s="25">
        <v>22.9513</v>
      </c>
    </row>
    <row r="32" spans="1:15" ht="12" customHeight="1" x14ac:dyDescent="0.2">
      <c r="A32" s="24" t="s">
        <v>87</v>
      </c>
      <c r="B32" s="41">
        <v>1.8541999999999998</v>
      </c>
      <c r="C32" s="40">
        <v>2.0428999999999999</v>
      </c>
      <c r="D32" s="39">
        <v>6.6486000000000001</v>
      </c>
      <c r="E32" s="42">
        <v>7.3251999999999997</v>
      </c>
      <c r="F32" s="39">
        <v>19.0246</v>
      </c>
      <c r="G32" s="40">
        <v>20.960699999999999</v>
      </c>
      <c r="H32" s="39">
        <v>5.9775</v>
      </c>
      <c r="I32" s="42">
        <v>6.5857999999999999</v>
      </c>
      <c r="J32" s="6"/>
      <c r="K32" s="70"/>
      <c r="L32" s="70" t="s">
        <v>80</v>
      </c>
      <c r="M32" s="25">
        <v>8.1613000000000007</v>
      </c>
      <c r="N32" s="25">
        <v>8.9780999999999995</v>
      </c>
      <c r="O32" s="25">
        <v>19.0793</v>
      </c>
    </row>
    <row r="33" spans="1:15" ht="12" customHeight="1" x14ac:dyDescent="0.2">
      <c r="A33" s="24" t="s">
        <v>78</v>
      </c>
      <c r="B33" s="41">
        <v>7.0426000000000002</v>
      </c>
      <c r="C33" s="40">
        <v>7.3529999999999998</v>
      </c>
      <c r="D33" s="39">
        <v>12.945699999999999</v>
      </c>
      <c r="E33" s="42">
        <v>13.516300000000001</v>
      </c>
      <c r="F33" s="39">
        <v>21.4941</v>
      </c>
      <c r="G33" s="40">
        <v>22.441600000000001</v>
      </c>
      <c r="H33" s="39">
        <v>17.252100000000002</v>
      </c>
      <c r="I33" s="42">
        <v>18.012599999999999</v>
      </c>
      <c r="J33" s="6"/>
      <c r="K33" s="70"/>
      <c r="L33" s="70" t="s">
        <v>86</v>
      </c>
      <c r="M33" s="25">
        <v>6.3200999999999992</v>
      </c>
      <c r="N33" s="25">
        <v>8.4939999999999998</v>
      </c>
      <c r="O33" s="25">
        <v>12.718599999999999</v>
      </c>
    </row>
    <row r="34" spans="1:15" ht="12" customHeight="1" x14ac:dyDescent="0.2">
      <c r="A34" s="24" t="s">
        <v>62</v>
      </c>
      <c r="B34" s="41">
        <v>6.3461000000000007</v>
      </c>
      <c r="C34" s="40">
        <v>6.4704999999999995</v>
      </c>
      <c r="D34" s="39">
        <v>12.8552</v>
      </c>
      <c r="E34" s="42">
        <v>13.1074</v>
      </c>
      <c r="F34" s="39">
        <v>27.918599999999998</v>
      </c>
      <c r="G34" s="40">
        <v>28.466100000000001</v>
      </c>
      <c r="H34" s="39">
        <v>14.4009</v>
      </c>
      <c r="I34" s="42">
        <v>14.683299999999999</v>
      </c>
      <c r="J34" s="6"/>
      <c r="K34" s="70"/>
      <c r="L34" s="70"/>
      <c r="M34" s="70"/>
      <c r="N34" s="70"/>
      <c r="O34" s="70"/>
    </row>
    <row r="35" spans="1:15" ht="12" customHeight="1" x14ac:dyDescent="0.2">
      <c r="A35" s="6"/>
      <c r="J35" s="6"/>
      <c r="K35" s="50"/>
      <c r="L35" s="70"/>
      <c r="M35" s="70"/>
      <c r="N35" s="70"/>
      <c r="O35" s="70"/>
    </row>
    <row r="36" spans="1:15" ht="16.5" customHeight="1" x14ac:dyDescent="0.2">
      <c r="A36" s="8" t="s">
        <v>11</v>
      </c>
      <c r="B36" s="6"/>
      <c r="C36" s="6"/>
      <c r="D36" s="6"/>
      <c r="E36" s="6"/>
      <c r="F36" s="6"/>
      <c r="G36" s="6"/>
      <c r="H36" s="6"/>
      <c r="I36" s="6"/>
      <c r="J36" s="6"/>
      <c r="K36" s="50"/>
      <c r="L36" s="50"/>
      <c r="M36" s="70"/>
      <c r="N36" s="70"/>
      <c r="O36" s="70"/>
    </row>
    <row r="37" spans="1:15" ht="12" customHeight="1" x14ac:dyDescent="0.2">
      <c r="A37" s="6"/>
      <c r="B37" s="6"/>
      <c r="C37" s="6"/>
      <c r="D37" s="6"/>
      <c r="E37" s="6"/>
      <c r="F37" s="6"/>
      <c r="G37" s="6"/>
      <c r="H37" s="6"/>
      <c r="I37" s="29"/>
      <c r="J37" s="6"/>
      <c r="K37" s="50"/>
      <c r="L37" s="75"/>
      <c r="M37" s="70"/>
      <c r="N37" s="70"/>
      <c r="O37" s="70"/>
    </row>
    <row r="38" spans="1:15" ht="9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32"/>
      <c r="L38" s="32"/>
    </row>
    <row r="39" spans="1:15" ht="12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32"/>
      <c r="L39" s="32"/>
    </row>
    <row r="40" spans="1:15" ht="12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32"/>
      <c r="L40" s="32"/>
    </row>
    <row r="41" spans="1:15" ht="12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32"/>
      <c r="L41" s="32"/>
    </row>
    <row r="42" spans="1:15" ht="12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32"/>
      <c r="L42" s="32"/>
    </row>
    <row r="43" spans="1:15" ht="9.7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32"/>
      <c r="L43" s="32"/>
    </row>
    <row r="44" spans="1:15" ht="12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32"/>
      <c r="L44" s="32"/>
    </row>
    <row r="45" spans="1:15" ht="31.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32"/>
      <c r="L45" s="32"/>
    </row>
    <row r="46" spans="1:15" ht="12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32"/>
      <c r="L46" s="32"/>
    </row>
    <row r="47" spans="1:15" ht="1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32"/>
      <c r="L47" s="32"/>
    </row>
    <row r="48" spans="1:15" ht="12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32"/>
      <c r="L48" s="32"/>
    </row>
    <row r="49" spans="1:12" ht="12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32"/>
      <c r="L49" s="32"/>
    </row>
    <row r="50" spans="1:12" ht="12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32"/>
      <c r="L50" s="32"/>
    </row>
    <row r="51" spans="1:12" ht="7.9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32"/>
      <c r="L51" s="32"/>
    </row>
    <row r="52" spans="1:12" ht="6.6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32"/>
      <c r="L52" s="32"/>
    </row>
    <row r="53" spans="1:12" ht="12" customHeight="1" x14ac:dyDescent="0.2">
      <c r="B53" s="6"/>
      <c r="C53" s="6"/>
      <c r="D53" s="6"/>
      <c r="E53" s="6"/>
      <c r="F53" s="6"/>
      <c r="G53" s="6"/>
      <c r="H53" s="6"/>
      <c r="I53" s="6"/>
      <c r="J53" s="6"/>
      <c r="K53" s="32"/>
      <c r="L53" s="32"/>
    </row>
    <row r="54" spans="1:12" ht="12" customHeight="1" x14ac:dyDescent="0.2">
      <c r="B54" s="6"/>
      <c r="C54" s="6"/>
      <c r="D54" s="6"/>
      <c r="E54" s="6"/>
      <c r="F54" s="6"/>
      <c r="G54" s="6"/>
      <c r="H54" s="6"/>
      <c r="I54" s="6"/>
      <c r="J54" s="6"/>
      <c r="K54" s="32"/>
      <c r="L54" s="32"/>
    </row>
    <row r="55" spans="1:12" ht="12" customHeight="1" x14ac:dyDescent="0.2">
      <c r="B55" s="6"/>
      <c r="C55" s="6"/>
      <c r="D55" s="6"/>
      <c r="E55" s="6"/>
      <c r="F55" s="6"/>
      <c r="G55" s="6"/>
      <c r="H55" s="6"/>
      <c r="I55" s="6"/>
      <c r="J55" s="6"/>
      <c r="K55" s="32"/>
      <c r="L55" s="32"/>
    </row>
    <row r="56" spans="1:12" ht="12" customHeight="1" x14ac:dyDescent="0.2">
      <c r="A56" s="30" t="s">
        <v>88</v>
      </c>
      <c r="B56" s="6"/>
      <c r="C56" s="6"/>
      <c r="D56" s="6"/>
      <c r="E56" s="6"/>
      <c r="F56" s="6"/>
      <c r="G56" s="6"/>
      <c r="H56" s="6"/>
      <c r="I56" s="6"/>
      <c r="J56" s="6"/>
      <c r="K56" s="32"/>
      <c r="L56" s="32"/>
    </row>
    <row r="57" spans="1:12" ht="12" customHeight="1" x14ac:dyDescent="0.2">
      <c r="A57" s="30" t="s">
        <v>104</v>
      </c>
      <c r="B57" s="6"/>
      <c r="C57" s="6"/>
      <c r="D57" s="6"/>
      <c r="E57" s="6"/>
      <c r="F57" s="6"/>
      <c r="G57" s="6"/>
      <c r="H57" s="6"/>
      <c r="I57" s="6"/>
      <c r="J57" s="6"/>
      <c r="K57" s="32"/>
      <c r="L57" s="32"/>
    </row>
    <row r="58" spans="1:12" ht="12" customHeight="1" x14ac:dyDescent="0.2">
      <c r="B58" s="6"/>
      <c r="C58" s="6"/>
      <c r="D58" s="6"/>
      <c r="E58" s="6"/>
      <c r="F58" s="6"/>
      <c r="G58" s="6"/>
      <c r="H58" s="6"/>
      <c r="I58" s="6"/>
      <c r="J58" s="6"/>
      <c r="K58" s="32"/>
      <c r="L58" s="32"/>
    </row>
    <row r="59" spans="1:12" ht="12" customHeight="1" x14ac:dyDescent="0.2">
      <c r="B59" s="6"/>
      <c r="C59" s="6"/>
      <c r="D59" s="6"/>
      <c r="E59" s="6"/>
      <c r="F59" s="6"/>
      <c r="G59" s="6"/>
      <c r="H59" s="6"/>
      <c r="I59" s="6"/>
      <c r="J59" s="6"/>
      <c r="K59" s="32"/>
      <c r="L59" s="32"/>
    </row>
    <row r="60" spans="1:12" ht="12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32"/>
      <c r="L60" s="32"/>
    </row>
    <row r="61" spans="1:12" ht="12" customHeight="1" x14ac:dyDescent="0.2">
      <c r="B61" s="6"/>
      <c r="C61" s="6"/>
      <c r="D61" s="6"/>
      <c r="E61" s="6"/>
      <c r="F61" s="6"/>
      <c r="G61" s="6"/>
      <c r="H61" s="6"/>
      <c r="I61" s="6"/>
      <c r="J61" s="6"/>
      <c r="K61" s="32"/>
      <c r="L61" s="32"/>
    </row>
    <row r="62" spans="1:12" ht="12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32"/>
      <c r="L62" s="32"/>
    </row>
  </sheetData>
  <mergeCells count="5">
    <mergeCell ref="A4:A6"/>
    <mergeCell ref="B4:C5"/>
    <mergeCell ref="D4:E5"/>
    <mergeCell ref="F4:G5"/>
    <mergeCell ref="H4:I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Obsah 15</vt:lpstr>
      <vt:lpstr>15.1,,1</vt:lpstr>
      <vt:lpstr>15.2,,2</vt:lpstr>
      <vt:lpstr>15._1,,3</vt:lpstr>
      <vt:lpstr>15.3,4</vt:lpstr>
      <vt:lpstr>15.5,,4</vt:lpstr>
      <vt:lpstr>'15._1,,3'!Oblast_tisku</vt:lpstr>
      <vt:lpstr>'15.1,,1'!Oblast_tisku</vt:lpstr>
      <vt:lpstr>'15.2,,2'!Oblast_tisku</vt:lpstr>
      <vt:lpstr>'15.3,4'!Oblast_tisku</vt:lpstr>
      <vt:lpstr>'15.5,,4'!Oblast_tisku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dcterms:created xsi:type="dcterms:W3CDTF">2025-10-23T08:04:58Z</dcterms:created>
  <dcterms:modified xsi:type="dcterms:W3CDTF">2025-10-30T12:47:52Z</dcterms:modified>
</cp:coreProperties>
</file>