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2CA90F9E-244C-4550-AB0A-057F622909B9}" xr6:coauthVersionLast="47" xr6:coauthVersionMax="47" xr10:uidLastSave="{00000000-0000-0000-0000-000000000000}"/>
  <bookViews>
    <workbookView xWindow="-28920" yWindow="-120" windowWidth="29040" windowHeight="15840" xr2:uid="{7EA752EB-41D3-4F9A-8DEE-4E8C861019F2}"/>
  </bookViews>
  <sheets>
    <sheet name="Obsah 11" sheetId="1" r:id="rId1"/>
    <sheet name="11.1,,1" sheetId="2" r:id="rId2"/>
    <sheet name="11._1,,2" sheetId="3" r:id="rId3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1" hidden="1">#REF!</definedName>
    <definedName name="_AMO_SingleObject_80888551_ROM_F0.SEC2.Tabulate_1.SEC1.HDR.TXT1" hidden="1">#REF!</definedName>
    <definedName name="_xlnm._FilterDatabase" localSheetId="2" hidden="1">'11._1,,2'!#REF!</definedName>
    <definedName name="_xlnm.Print_Area" localSheetId="2">'11._1,,2'!$A$1:$J$60</definedName>
    <definedName name="_xlnm.Print_Area" localSheetId="1">'11.1,,1'!$A$1:$J$62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<sst xmlns="http://schemas.openxmlformats.org/spreadsheetml/2006/main" count="99" uniqueCount="81">
  <si>
    <t>Obsah kapitoly</t>
  </si>
  <si>
    <t>Tabulky</t>
  </si>
  <si>
    <t>Tab. 11.1 Osoby v Česku, které se vzdělávají na internetu, 2025</t>
  </si>
  <si>
    <t>Grafy</t>
  </si>
  <si>
    <t xml:space="preserve">Graf 11.1 Osoby v Česku používající výukové materiály na internetu </t>
  </si>
  <si>
    <t>Graf 11.2 Osoby v zemích EU, které použily výukové materiály na internetu, 2024</t>
  </si>
  <si>
    <t>Kartogramy</t>
  </si>
  <si>
    <t>Kartogram 11.1 Osoby v zemích EU, které použily výukové materiály na internetu, 2024</t>
  </si>
  <si>
    <t>Účast na online výuce</t>
  </si>
  <si>
    <t>z toho:</t>
  </si>
  <si>
    <t>Použití výukových materiálů 
na internetu</t>
  </si>
  <si>
    <t>přes platformy pro videokonference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</si>
  <si>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</si>
  <si>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</si>
  <si>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</si>
  <si>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</si>
  <si>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</si>
  <si>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</si>
  <si>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</si>
  <si>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</si>
  <si>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</si>
  <si>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</si>
  <si>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</si>
  <si>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</si>
  <si>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</si>
  <si>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</si>
  <si>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</si>
  <si>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</si>
  <si>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</si>
  <si>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</si>
  <si>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</si>
  <si>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</si>
  <si>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</si>
  <si>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</si>
  <si>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</si>
  <si>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</si>
  <si>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</si>
  <si>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</si>
  <si>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</si>
  <si>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</si>
  <si>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</si>
  <si>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</si>
  <si>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</si>
  <si>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</si>
  <si>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</si>
  <si>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</si>
  <si>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2025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</si>
  <si>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</si>
  <si>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</si>
  <si>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% z osob ve věku 16 až 74 let</t>
  </si>
  <si>
    <t xml:space="preserve"> Celkem (16–74 let)</t>
  </si>
  <si>
    <t xml:space="preserve">16–24 let </t>
  </si>
  <si>
    <t xml:space="preserve"> 25–34 let </t>
  </si>
  <si>
    <t>Nizozemsko</t>
  </si>
  <si>
    <t>Irsko</t>
  </si>
  <si>
    <t>Finsko</t>
  </si>
  <si>
    <t>Španělsko</t>
  </si>
  <si>
    <t>Dánsko</t>
  </si>
  <si>
    <t>Švédsko</t>
  </si>
  <si>
    <t>Lucembursko</t>
  </si>
  <si>
    <t>Francie</t>
  </si>
  <si>
    <t>Belgie</t>
  </si>
  <si>
    <t>Portugalsko</t>
  </si>
  <si>
    <t>Estonsko</t>
  </si>
  <si>
    <t>EU27</t>
  </si>
  <si>
    <t>Lotyšsko</t>
  </si>
  <si>
    <t>Slovinsko</t>
  </si>
  <si>
    <t>Malta</t>
  </si>
  <si>
    <t>Itálie</t>
  </si>
  <si>
    <t>Litva</t>
  </si>
  <si>
    <t>Rakousko</t>
  </si>
  <si>
    <t>Česko</t>
  </si>
  <si>
    <t>Německo</t>
  </si>
  <si>
    <t>Chorvatsko</t>
  </si>
  <si>
    <t>Slovensko</t>
  </si>
  <si>
    <t>Maďarsko</t>
  </si>
  <si>
    <t>Polsko</t>
  </si>
  <si>
    <t>Bulharsko</t>
  </si>
  <si>
    <t>Kypr</t>
  </si>
  <si>
    <t>Řecko</t>
  </si>
  <si>
    <t>Rumunsko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</si>
</sst>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_"/>
    <numFmt numFmtId="165" formatCode="#,##0.0"/>
  </numFmts>
  <fonts count="2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vertAlign val="superscript"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color theme="0"/>
      <name val="Arial"/>
      <family val="2"/>
    </font>
    <font>
      <sz val="11"/>
      <color theme="0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2" fillId="2" borderId="0" xfId="0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1" fillId="2" borderId="0" xfId="1" applyFill="1" applyAlignment="1">
      <alignment horizontal="left" indent="1"/>
    </xf>
    <xf numFmtId="0" fontId="4" fillId="2" borderId="0" xfId="0" applyFont="1" applyFill="1" applyAlignment="1">
      <alignment horizontal="left" vertical="center" inden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1" fillId="0" borderId="6" xfId="0" applyFont="1" applyBorder="1"/>
    <xf numFmtId="164" fontId="12" fillId="0" borderId="18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164" fontId="12" fillId="0" borderId="20" xfId="0" applyNumberFormat="1" applyFont="1" applyBorder="1" applyAlignment="1">
      <alignment horizontal="right"/>
    </xf>
    <xf numFmtId="164" fontId="5" fillId="0" borderId="18" xfId="0" applyNumberFormat="1" applyFont="1" applyBorder="1" applyAlignment="1">
      <alignment horizontal="right"/>
    </xf>
    <xf numFmtId="164" fontId="12" fillId="0" borderId="21" xfId="0" applyNumberFormat="1" applyFont="1" applyBorder="1" applyAlignment="1">
      <alignment horizontal="right"/>
    </xf>
    <xf numFmtId="0" fontId="12" fillId="0" borderId="6" xfId="0" applyFont="1" applyBorder="1"/>
    <xf numFmtId="164" fontId="13" fillId="0" borderId="18" xfId="0" applyNumberFormat="1" applyFont="1" applyBorder="1" applyAlignment="1">
      <alignment horizontal="right"/>
    </xf>
    <xf numFmtId="164" fontId="13" fillId="0" borderId="19" xfId="0" applyNumberFormat="1" applyFont="1" applyBorder="1" applyAlignment="1">
      <alignment horizontal="right"/>
    </xf>
    <xf numFmtId="164" fontId="13" fillId="0" borderId="20" xfId="0" applyNumberFormat="1" applyFont="1" applyBorder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 indent="1"/>
    </xf>
    <xf numFmtId="165" fontId="6" fillId="0" borderId="0" xfId="0" applyNumberFormat="1" applyFont="1"/>
    <xf numFmtId="0" fontId="14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16" fillId="0" borderId="0" xfId="0" applyFont="1"/>
    <xf numFmtId="0" fontId="11" fillId="0" borderId="0" xfId="0" applyFont="1"/>
    <xf numFmtId="0" fontId="17" fillId="0" borderId="0" xfId="0" applyFont="1"/>
    <xf numFmtId="0" fontId="13" fillId="0" borderId="0" xfId="0" applyFont="1"/>
    <xf numFmtId="165" fontId="17" fillId="0" borderId="0" xfId="0" applyNumberFormat="1" applyFont="1"/>
    <xf numFmtId="0" fontId="18" fillId="0" borderId="0" xfId="0" applyFont="1"/>
    <xf numFmtId="49" fontId="17" fillId="0" borderId="0" xfId="0" applyNumberFormat="1" applyFont="1"/>
    <xf numFmtId="49" fontId="17" fillId="0" borderId="0" xfId="0" applyNumberFormat="1" applyFont="1" applyAlignment="1">
      <alignment horizontal="left"/>
    </xf>
    <xf numFmtId="0" fontId="21" fillId="0" borderId="0" xfId="0" applyFont="1" applyAlignment="1">
      <alignment horizontal="left" indent="1"/>
    </xf>
    <xf numFmtId="0" fontId="22" fillId="0" borderId="0" xfId="0" applyFont="1"/>
    <xf numFmtId="164" fontId="19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215968"/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55746236848624E-2"/>
          <c:y val="3.1548556430446191E-2"/>
          <c:w val="0.8879231890885434"/>
          <c:h val="0.74858483865987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'11.1,,1'!$N$37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1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F0-4829-B789-730D0008A33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6F0-4829-B789-730D0008A33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'11.1,,1'!$O$34:$Z$34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'11.1,,1'!$O$37:$Z$37</c:f>
              <c:numCache>
                <c:formatCode>General</c:formatCode>
                <c:ptCount val="12"/>
                <c:pt idx="0">
                  <c:v>15.498000000000001</c:v>
                </c:pt>
                <c:pt idx="2">
                  <c:v>15.192</c:v>
                </c:pt>
                <c:pt idx="3">
                  <c:v>15.786</c:v>
                </c:pt>
                <c:pt idx="5">
                  <c:v>55.669000000000004</c:v>
                </c:pt>
                <c:pt idx="6">
                  <c:v>21.183</c:v>
                </c:pt>
                <c:pt idx="7">
                  <c:v>16.881</c:v>
                </c:pt>
                <c:pt idx="8">
                  <c:v>10.997</c:v>
                </c:pt>
                <c:pt idx="9">
                  <c:v>8.6509999999999998</c:v>
                </c:pt>
                <c:pt idx="10">
                  <c:v>2.79</c:v>
                </c:pt>
                <c:pt idx="11">
                  <c:v>0.28200000000000003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F0-4829-B789-730D0008A337}"/>
            </c:ext>
          </c:extLst>
        </c:ser>
        <c:ser>
          <c:idx val="1"/>
          <c:order val="1"/>
          <c:tx>
            <c:strRef>
              <c:f>'11.1,,1'!$N$39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F0-4829-B789-730D0008A337}"/>
                </c:ext>
              </c:extLst>
            </c:dLbl>
            <c:dLbl>
              <c:idx val="11"/>
              <c:layout>
                <c:manualLayout>
                  <c:x val="-1.6274408830491601E-16"/>
                  <c:y val="1.476318301121450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F0-4829-B789-730D0008A33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'11.1,,1'!$O$34:$Z$34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'11.1,,1'!$O$39:$Z$39</c:f>
              <c:numCache>
                <c:formatCode>General</c:formatCode>
                <c:ptCount val="12"/>
                <c:pt idx="0">
                  <c:v>17.1661</c:v>
                </c:pt>
                <c:pt idx="2">
                  <c:v>16.036999999999999</c:v>
                </c:pt>
                <c:pt idx="3">
                  <c:v>18.211099999999998</c:v>
                </c:pt>
                <c:pt idx="5">
                  <c:v>46.611600000000003</c:v>
                </c:pt>
                <c:pt idx="6">
                  <c:v>23.922799999999999</c:v>
                </c:pt>
                <c:pt idx="7">
                  <c:v>21.8354</c:v>
                </c:pt>
                <c:pt idx="8">
                  <c:v>14.2418</c:v>
                </c:pt>
                <c:pt idx="9">
                  <c:v>11.379200000000001</c:v>
                </c:pt>
                <c:pt idx="10">
                  <c:v>3.0236000000000001</c:v>
                </c:pt>
                <c:pt idx="11">
                  <c:v>2.3121100000000001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F0-4829-B789-730D0008A337}"/>
            </c:ext>
          </c:extLst>
        </c:ser>
        <c:ser>
          <c:idx val="2"/>
          <c:order val="2"/>
          <c:tx>
            <c:strRef>
              <c:f>'11.1,,1'!$N$41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6F0-4829-B789-730D0008A337}"/>
                </c:ext>
              </c:extLst>
            </c:dLbl>
            <c:dLbl>
              <c:idx val="1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26F0-4829-B789-730D0008A33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'11.1,,1'!$O$34:$Z$34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'11.1,,1'!$O$41:$Z$41</c:f>
              <c:numCache>
                <c:formatCode>#\ ##0.0__</c:formatCode>
                <c:ptCount val="12"/>
                <c:pt idx="0">
                  <c:v>20.990600000000001</c:v>
                </c:pt>
                <c:pt idx="2">
                  <c:v>19.099</c:v>
                </c:pt>
                <c:pt idx="3">
                  <c:v>22.7348</c:v>
                </c:pt>
                <c:pt idx="5">
                  <c:v>55.8001</c:v>
                </c:pt>
                <c:pt idx="6">
                  <c:v>30.387599999999999</c:v>
                </c:pt>
                <c:pt idx="7">
                  <c:v>26.5396</c:v>
                </c:pt>
                <c:pt idx="8">
                  <c:v>20.192299999999999</c:v>
                </c:pt>
                <c:pt idx="9">
                  <c:v>10.466900000000001</c:v>
                </c:pt>
                <c:pt idx="10">
                  <c:v>5.7887199999999996</c:v>
                </c:pt>
                <c:pt idx="11">
                  <c:v>1.0088699999999999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F0-4829-B789-730D0008A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178362358500127"/>
          <c:y val="6.6324841747722726E-2"/>
          <c:w val="0.3182405960906019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34569691946406E-2"/>
          <c:y val="3.9677705228631684E-2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'11._1,,2'!$N$7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1D7-4DB9-AACB-589BC7E6A0A3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1D7-4DB9-AACB-589BC7E6A0A3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1D7-4DB9-AACB-589BC7E6A0A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1D7-4DB9-AACB-589BC7E6A0A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1D7-4DB9-AACB-589BC7E6A0A3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1D7-4DB9-AACB-589BC7E6A0A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1D7-4DB9-AACB-589BC7E6A0A3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1D7-4DB9-AACB-589BC7E6A0A3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1D7-4DB9-AACB-589BC7E6A0A3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71D7-4DB9-AACB-589BC7E6A0A3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1D7-4DB9-AACB-589BC7E6A0A3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1D7-4DB9-AACB-589BC7E6A0A3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1D7-4DB9-AACB-589BC7E6A0A3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1D7-4DB9-AACB-589BC7E6A0A3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1D7-4DB9-AACB-589BC7E6A0A3}"/>
              </c:ext>
            </c:extLst>
          </c:dPt>
          <c:cat>
            <c:strRef>
              <c:f>'11._1,,2'!$M$8:$M$35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Finsko</c:v>
                </c:pt>
                <c:pt idx="3">
                  <c:v>Španělsko</c:v>
                </c:pt>
                <c:pt idx="4">
                  <c:v>Dánsko</c:v>
                </c:pt>
                <c:pt idx="5">
                  <c:v>Švédsko</c:v>
                </c:pt>
                <c:pt idx="6">
                  <c:v>Lucembursko</c:v>
                </c:pt>
                <c:pt idx="7">
                  <c:v>Francie</c:v>
                </c:pt>
                <c:pt idx="8">
                  <c:v>Belgie</c:v>
                </c:pt>
                <c:pt idx="9">
                  <c:v>Portugalsko</c:v>
                </c:pt>
                <c:pt idx="10">
                  <c:v>Estonsko</c:v>
                </c:pt>
                <c:pt idx="11">
                  <c:v>EU27</c:v>
                </c:pt>
                <c:pt idx="12">
                  <c:v>Lotyšsko</c:v>
                </c:pt>
                <c:pt idx="13">
                  <c:v>Slovinsko</c:v>
                </c:pt>
                <c:pt idx="14">
                  <c:v>Malta</c:v>
                </c:pt>
                <c:pt idx="15">
                  <c:v>Itálie</c:v>
                </c:pt>
                <c:pt idx="16">
                  <c:v>Litva</c:v>
                </c:pt>
                <c:pt idx="17">
                  <c:v>Rakousko</c:v>
                </c:pt>
                <c:pt idx="18">
                  <c:v>Česko</c:v>
                </c:pt>
                <c:pt idx="19">
                  <c:v>Německo</c:v>
                </c:pt>
                <c:pt idx="20">
                  <c:v>Chorvatsko</c:v>
                </c:pt>
                <c:pt idx="21">
                  <c:v>Slovensko</c:v>
                </c:pt>
                <c:pt idx="22">
                  <c:v>Maďarsko</c:v>
                </c:pt>
                <c:pt idx="23">
                  <c:v>Polsko</c:v>
                </c:pt>
                <c:pt idx="24">
                  <c:v>Bulharsko</c:v>
                </c:pt>
                <c:pt idx="25">
                  <c:v>Kypr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cat>
          <c:val>
            <c:numRef>
              <c:f>'11._1,,2'!$N$8:$N$35</c:f>
              <c:numCache>
                <c:formatCode>General</c:formatCode>
                <c:ptCount val="28"/>
                <c:pt idx="0">
                  <c:v>52.952799999999996</c:v>
                </c:pt>
                <c:pt idx="1">
                  <c:v>50.945499999999996</c:v>
                </c:pt>
                <c:pt idx="2">
                  <c:v>44.578899999999997</c:v>
                </c:pt>
                <c:pt idx="3">
                  <c:v>41.795700000000004</c:v>
                </c:pt>
                <c:pt idx="4">
                  <c:v>40.739699999999999</c:v>
                </c:pt>
                <c:pt idx="5">
                  <c:v>40.481999999999999</c:v>
                </c:pt>
                <c:pt idx="6">
                  <c:v>34.011200000000002</c:v>
                </c:pt>
                <c:pt idx="7">
                  <c:v>30.130699999999997</c:v>
                </c:pt>
                <c:pt idx="8">
                  <c:v>29.430199999999999</c:v>
                </c:pt>
                <c:pt idx="9">
                  <c:v>29.323</c:v>
                </c:pt>
                <c:pt idx="10">
                  <c:v>29.1723</c:v>
                </c:pt>
                <c:pt idx="11">
                  <c:v>26.893299999999996</c:v>
                </c:pt>
                <c:pt idx="12">
                  <c:v>26.604100000000003</c:v>
                </c:pt>
                <c:pt idx="13">
                  <c:v>25.759399999999999</c:v>
                </c:pt>
                <c:pt idx="14">
                  <c:v>25.161099999999998</c:v>
                </c:pt>
                <c:pt idx="15">
                  <c:v>25.094200000000001</c:v>
                </c:pt>
                <c:pt idx="16">
                  <c:v>24.738299999999999</c:v>
                </c:pt>
                <c:pt idx="17">
                  <c:v>23.427799999999998</c:v>
                </c:pt>
                <c:pt idx="18">
                  <c:v>22.8949</c:v>
                </c:pt>
                <c:pt idx="19">
                  <c:v>21.734300000000001</c:v>
                </c:pt>
                <c:pt idx="20">
                  <c:v>21.527799999999999</c:v>
                </c:pt>
                <c:pt idx="21">
                  <c:v>21.161200000000001</c:v>
                </c:pt>
                <c:pt idx="22">
                  <c:v>18.919599999999999</c:v>
                </c:pt>
                <c:pt idx="23">
                  <c:v>13.062299999999999</c:v>
                </c:pt>
                <c:pt idx="24">
                  <c:v>10.5434</c:v>
                </c:pt>
                <c:pt idx="25">
                  <c:v>9.7711999999999986</c:v>
                </c:pt>
                <c:pt idx="26">
                  <c:v>9.5447000000000006</c:v>
                </c:pt>
                <c:pt idx="27">
                  <c:v>7.1714000000000002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1D7-4DB9-AACB-589BC7E6A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'11._1,,2'!$O$7</c:f>
              <c:strCache>
                <c:ptCount val="1"/>
                <c:pt idx="0">
                  <c:v>16–24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'11._1,,2'!$M$8:$M$35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Finsko</c:v>
                </c:pt>
                <c:pt idx="3">
                  <c:v>Španělsko</c:v>
                </c:pt>
                <c:pt idx="4">
                  <c:v>Dánsko</c:v>
                </c:pt>
                <c:pt idx="5">
                  <c:v>Švédsko</c:v>
                </c:pt>
                <c:pt idx="6">
                  <c:v>Lucembursko</c:v>
                </c:pt>
                <c:pt idx="7">
                  <c:v>Francie</c:v>
                </c:pt>
                <c:pt idx="8">
                  <c:v>Belgie</c:v>
                </c:pt>
                <c:pt idx="9">
                  <c:v>Portugalsko</c:v>
                </c:pt>
                <c:pt idx="10">
                  <c:v>Estonsko</c:v>
                </c:pt>
                <c:pt idx="11">
                  <c:v>EU27</c:v>
                </c:pt>
                <c:pt idx="12">
                  <c:v>Lotyšsko</c:v>
                </c:pt>
                <c:pt idx="13">
                  <c:v>Slovinsko</c:v>
                </c:pt>
                <c:pt idx="14">
                  <c:v>Malta</c:v>
                </c:pt>
                <c:pt idx="15">
                  <c:v>Itálie</c:v>
                </c:pt>
                <c:pt idx="16">
                  <c:v>Litva</c:v>
                </c:pt>
                <c:pt idx="17">
                  <c:v>Rakousko</c:v>
                </c:pt>
                <c:pt idx="18">
                  <c:v>Česko</c:v>
                </c:pt>
                <c:pt idx="19">
                  <c:v>Německo</c:v>
                </c:pt>
                <c:pt idx="20">
                  <c:v>Chorvatsko</c:v>
                </c:pt>
                <c:pt idx="21">
                  <c:v>Slovensko</c:v>
                </c:pt>
                <c:pt idx="22">
                  <c:v>Maďarsko</c:v>
                </c:pt>
                <c:pt idx="23">
                  <c:v>Polsko</c:v>
                </c:pt>
                <c:pt idx="24">
                  <c:v>Bulharsko</c:v>
                </c:pt>
                <c:pt idx="25">
                  <c:v>Kypr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'11._1,,2'!$O$8:$O$35</c:f>
              <c:numCache>
                <c:formatCode>General</c:formatCode>
                <c:ptCount val="28"/>
                <c:pt idx="0">
                  <c:v>81.745599999999996</c:v>
                </c:pt>
                <c:pt idx="1">
                  <c:v>79.455399999999997</c:v>
                </c:pt>
                <c:pt idx="2">
                  <c:v>64.725999999999999</c:v>
                </c:pt>
                <c:pt idx="3">
                  <c:v>71.6982</c:v>
                </c:pt>
                <c:pt idx="4">
                  <c:v>61.837900000000005</c:v>
                </c:pt>
                <c:pt idx="5">
                  <c:v>69.202500000000001</c:v>
                </c:pt>
                <c:pt idx="6">
                  <c:v>50.932500000000005</c:v>
                </c:pt>
                <c:pt idx="7">
                  <c:v>50.801399999999994</c:v>
                </c:pt>
                <c:pt idx="8">
                  <c:v>49.891600000000004</c:v>
                </c:pt>
                <c:pt idx="9">
                  <c:v>54.996500000000005</c:v>
                </c:pt>
                <c:pt idx="10">
                  <c:v>51.814599999999999</c:v>
                </c:pt>
                <c:pt idx="11">
                  <c:v>50.486399999999996</c:v>
                </c:pt>
                <c:pt idx="12">
                  <c:v>60.071799999999996</c:v>
                </c:pt>
                <c:pt idx="13">
                  <c:v>64.430700000000002</c:v>
                </c:pt>
                <c:pt idx="14">
                  <c:v>50.269799999999996</c:v>
                </c:pt>
                <c:pt idx="15">
                  <c:v>54.513300000000001</c:v>
                </c:pt>
                <c:pt idx="16">
                  <c:v>54.849299999999999</c:v>
                </c:pt>
                <c:pt idx="17">
                  <c:v>50.531899999999993</c:v>
                </c:pt>
                <c:pt idx="18">
                  <c:v>52.894500000000001</c:v>
                </c:pt>
                <c:pt idx="19">
                  <c:v>37.753</c:v>
                </c:pt>
                <c:pt idx="20">
                  <c:v>49.704000000000001</c:v>
                </c:pt>
                <c:pt idx="21">
                  <c:v>50.915600000000005</c:v>
                </c:pt>
                <c:pt idx="22">
                  <c:v>42.571899999999999</c:v>
                </c:pt>
                <c:pt idx="23">
                  <c:v>27.721800000000002</c:v>
                </c:pt>
                <c:pt idx="24">
                  <c:v>38.430799999999998</c:v>
                </c:pt>
                <c:pt idx="25">
                  <c:v>23.897299999999998</c:v>
                </c:pt>
                <c:pt idx="26">
                  <c:v>20.766200000000001</c:v>
                </c:pt>
                <c:pt idx="27">
                  <c:v>21.373800000000003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1D7-4DB9-AACB-589BC7E6A0A3}"/>
            </c:ext>
          </c:extLst>
        </c:ser>
        <c:ser>
          <c:idx val="2"/>
          <c:order val="2"/>
          <c:tx>
            <c:strRef>
              <c:f>'11._1,,2'!$P$7</c:f>
              <c:strCache>
                <c:ptCount val="1"/>
                <c:pt idx="0">
                  <c:v> 25–34 let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FFC000"/>
                </a:solidFill>
              </a:ln>
            </c:spPr>
          </c:marker>
          <c:xVal>
            <c:strRef>
              <c:f>'11._1,,2'!$M$8:$M$35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Finsko</c:v>
                </c:pt>
                <c:pt idx="3">
                  <c:v>Španělsko</c:v>
                </c:pt>
                <c:pt idx="4">
                  <c:v>Dánsko</c:v>
                </c:pt>
                <c:pt idx="5">
                  <c:v>Švédsko</c:v>
                </c:pt>
                <c:pt idx="6">
                  <c:v>Lucembursko</c:v>
                </c:pt>
                <c:pt idx="7">
                  <c:v>Francie</c:v>
                </c:pt>
                <c:pt idx="8">
                  <c:v>Belgie</c:v>
                </c:pt>
                <c:pt idx="9">
                  <c:v>Portugalsko</c:v>
                </c:pt>
                <c:pt idx="10">
                  <c:v>Estonsko</c:v>
                </c:pt>
                <c:pt idx="11">
                  <c:v>EU27</c:v>
                </c:pt>
                <c:pt idx="12">
                  <c:v>Lotyšsko</c:v>
                </c:pt>
                <c:pt idx="13">
                  <c:v>Slovinsko</c:v>
                </c:pt>
                <c:pt idx="14">
                  <c:v>Malta</c:v>
                </c:pt>
                <c:pt idx="15">
                  <c:v>Itálie</c:v>
                </c:pt>
                <c:pt idx="16">
                  <c:v>Litva</c:v>
                </c:pt>
                <c:pt idx="17">
                  <c:v>Rakousko</c:v>
                </c:pt>
                <c:pt idx="18">
                  <c:v>Česko</c:v>
                </c:pt>
                <c:pt idx="19">
                  <c:v>Německo</c:v>
                </c:pt>
                <c:pt idx="20">
                  <c:v>Chorvatsko</c:v>
                </c:pt>
                <c:pt idx="21">
                  <c:v>Slovensko</c:v>
                </c:pt>
                <c:pt idx="22">
                  <c:v>Maďarsko</c:v>
                </c:pt>
                <c:pt idx="23">
                  <c:v>Polsko</c:v>
                </c:pt>
                <c:pt idx="24">
                  <c:v>Bulharsko</c:v>
                </c:pt>
                <c:pt idx="25">
                  <c:v>Kypr</c:v>
                </c:pt>
                <c:pt idx="26">
                  <c:v>Řecko</c:v>
                </c:pt>
                <c:pt idx="27">
                  <c:v>Rumunsko</c:v>
                </c:pt>
              </c:strCache>
            </c:strRef>
          </c:xVal>
          <c:yVal>
            <c:numRef>
              <c:f>'11._1,,2'!$P$8:$P$35</c:f>
              <c:numCache>
                <c:formatCode>General</c:formatCode>
                <c:ptCount val="28"/>
                <c:pt idx="0">
                  <c:v>67.094799999999992</c:v>
                </c:pt>
                <c:pt idx="1">
                  <c:v>51.598100000000002</c:v>
                </c:pt>
                <c:pt idx="2">
                  <c:v>60.085299999999997</c:v>
                </c:pt>
                <c:pt idx="3">
                  <c:v>56.663899999999998</c:v>
                </c:pt>
                <c:pt idx="4">
                  <c:v>52.395699999999998</c:v>
                </c:pt>
                <c:pt idx="5">
                  <c:v>48.965599999999995</c:v>
                </c:pt>
                <c:pt idx="6">
                  <c:v>46.1828</c:v>
                </c:pt>
                <c:pt idx="7">
                  <c:v>39.076999999999998</c:v>
                </c:pt>
                <c:pt idx="8">
                  <c:v>41.263100000000001</c:v>
                </c:pt>
                <c:pt idx="9">
                  <c:v>42.198300000000003</c:v>
                </c:pt>
                <c:pt idx="10">
                  <c:v>40.412999999999997</c:v>
                </c:pt>
                <c:pt idx="11">
                  <c:v>36.049199999999999</c:v>
                </c:pt>
                <c:pt idx="12">
                  <c:v>36.112699999999997</c:v>
                </c:pt>
                <c:pt idx="13">
                  <c:v>35.496699999999997</c:v>
                </c:pt>
                <c:pt idx="14">
                  <c:v>31.815700000000003</c:v>
                </c:pt>
                <c:pt idx="15">
                  <c:v>32.1937</c:v>
                </c:pt>
                <c:pt idx="16">
                  <c:v>35.768100000000004</c:v>
                </c:pt>
                <c:pt idx="17">
                  <c:v>33.841700000000003</c:v>
                </c:pt>
                <c:pt idx="18">
                  <c:v>28.922799999999999</c:v>
                </c:pt>
                <c:pt idx="19">
                  <c:v>31.968699999999998</c:v>
                </c:pt>
                <c:pt idx="20">
                  <c:v>42.709299999999999</c:v>
                </c:pt>
                <c:pt idx="21">
                  <c:v>23.265799999999999</c:v>
                </c:pt>
                <c:pt idx="22">
                  <c:v>21.395500000000002</c:v>
                </c:pt>
                <c:pt idx="23">
                  <c:v>18.647400000000001</c:v>
                </c:pt>
                <c:pt idx="24">
                  <c:v>13.677</c:v>
                </c:pt>
                <c:pt idx="25">
                  <c:v>13.966600000000001</c:v>
                </c:pt>
                <c:pt idx="26">
                  <c:v>13.9535</c:v>
                </c:pt>
                <c:pt idx="27">
                  <c:v>8.8773999999999997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1D7-4DB9-AACB-589BC7E6A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9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2.1236703964636002E-2"/>
              <c:y val="0.26263560521946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7.5679479209835615E-2"/>
          <c:y val="0.91367545745009537"/>
          <c:w val="0.43810401989225028"/>
          <c:h val="6.40172080689137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30480</xdr:rowOff>
    </xdr:from>
    <xdr:to>
      <xdr:col>9</xdr:col>
      <xdr:colOff>327660</xdr:colOff>
      <xdr:row>55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6A1D2BB-15DB-4A83-81CC-E7B553A7B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426720</xdr:colOff>
      <xdr:row>56</xdr:row>
      <xdr:rowOff>102870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7C2C366-1556-4FB3-BCED-4349AE8A6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220107</xdr:colOff>
      <xdr:row>4</xdr:row>
      <xdr:rowOff>47307</xdr:rowOff>
    </xdr:from>
    <xdr:to>
      <xdr:col>9</xdr:col>
      <xdr:colOff>447852</xdr:colOff>
      <xdr:row>35</xdr:row>
      <xdr:rowOff>122352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A597209-93BF-454D-92CE-B1F42CBCF9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107" y="839787"/>
          <a:ext cx="5592225" cy="481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69BF7-BD84-4811-A3BD-0360AC9A9B22}">
  <dimension ref="A1:A12"/>
  <sheetViews>
    <sheetView tabSelected="1" workbookViewId="0">
      <selection activeCell="A16" sqref="A16"/>
    </sheetView>
  </sheetViews>
  <sheetFormatPr defaultColWidth="8.85546875" defaultRowHeight="15" x14ac:dyDescent="0.25"/>
  <cols>
    <col min="1" max="16384" width="8.85546875" style="2"/>
  </cols>
  <sheetData>
    <row r="1" spans="1:1" ht="27.6" customHeight="1" x14ac:dyDescent="0.25">
      <c r="A1" s="1" t="s">
        <v>0</v>
      </c>
    </row>
    <row r="2" spans="1:1" x14ac:dyDescent="0.25">
      <c r="A2" s="3"/>
    </row>
    <row r="3" spans="1:1" x14ac:dyDescent="0.25">
      <c r="A3" s="3"/>
    </row>
    <row r="4" spans="1:1" x14ac:dyDescent="0.25">
      <c r="A4" s="1" t="s">
        <v>1</v>
      </c>
    </row>
    <row r="5" spans="1:1" x14ac:dyDescent="0.25">
      <c r="A5" s="4" t="s">
        <v>2</v>
      </c>
    </row>
    <row r="7" spans="1:1" x14ac:dyDescent="0.25">
      <c r="A7" s="5" t="s">
        <v>3</v>
      </c>
    </row>
    <row r="8" spans="1:1" x14ac:dyDescent="0.25">
      <c r="A8" s="4" t="s">
        <v>4</v>
      </c>
    </row>
    <row r="9" spans="1:1" x14ac:dyDescent="0.25">
      <c r="A9" s="4" t="s">
        <v>5</v>
      </c>
    </row>
    <row r="10" spans="1:1" x14ac:dyDescent="0.25">
      <c r="A10" s="5"/>
    </row>
    <row r="11" spans="1:1" x14ac:dyDescent="0.25">
      <c r="A11" s="5" t="s">
        <v>6</v>
      </c>
    </row>
    <row r="12" spans="1:1" x14ac:dyDescent="0.25">
      <c r="A12" s="4" t="s">
        <v>7</v>
      </c>
    </row>
  </sheetData>
  <hyperlinks>
    <hyperlink ref="A12" location="'11._1,,2'!$A$2" display="Kartogram 11.1 Osoby v zemích EU, které použily výukové materiály na internetu, 2024" xr:uid="{9D8D1960-EA69-49F5-92B4-CEFF386522A7}"/>
    <hyperlink ref="A8" location="'11.1,,1'!$A$32" display="Graf 11.1 Osoby v Česku používající výukové materiály na internetu " xr:uid="{96D5D5F7-29FE-4D12-BB9A-4E3E9D58D4EC}"/>
    <hyperlink ref="A9" location="'11._1,,2'!$A$37" display="Graf 11.2 Osoby v zemích EU, které použily výukové materiály na internetu, 2024" xr:uid="{A965FEC0-ACE1-4AEE-B7FC-A1CF9255F14A}"/>
    <hyperlink ref="A5" location="'11.1,,1'!$A$2" display="Tab. 11.1 Osoby v Česku, které se vzdělávají na internetu, 2025" xr:uid="{C2ADC170-7F4E-4D9F-965B-A4604ABBC87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AA65F-1365-4140-9EBD-8C0F0BAD5D58}">
  <sheetPr>
    <tabColor rgb="FF21ACC6"/>
  </sheetPr>
  <dimension ref="A1:AF72"/>
  <sheetViews>
    <sheetView showGridLines="0" zoomScaleNormal="100" zoomScaleSheetLayoutView="98" workbookViewId="0">
      <selection activeCell="V46" sqref="V46"/>
    </sheetView>
  </sheetViews>
  <sheetFormatPr defaultColWidth="9.140625" defaultRowHeight="9.75" x14ac:dyDescent="0.2"/>
  <cols>
    <col min="1" max="1" width="21.28515625" style="7" customWidth="1"/>
    <col min="2" max="2" width="7.5703125" style="7" customWidth="1"/>
    <col min="3" max="4" width="6.85546875" style="7" customWidth="1"/>
    <col min="5" max="5" width="7.42578125" style="7" customWidth="1"/>
    <col min="6" max="7" width="6.85546875" style="7" customWidth="1"/>
    <col min="8" max="8" width="7.85546875" style="7" customWidth="1"/>
    <col min="9" max="10" width="6.85546875" style="7" customWidth="1"/>
    <col min="11" max="17" width="7.28515625" style="7" customWidth="1"/>
    <col min="18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0" ht="7.5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0" ht="12" customHeight="1" x14ac:dyDescent="0.2">
      <c r="A4" s="49"/>
      <c r="B4" s="52" t="s">
        <v>8</v>
      </c>
      <c r="C4" s="53"/>
      <c r="D4" s="54"/>
      <c r="E4" s="10" t="s">
        <v>9</v>
      </c>
      <c r="F4" s="11"/>
      <c r="G4" s="11"/>
      <c r="H4" s="52" t="s">
        <v>10</v>
      </c>
      <c r="I4" s="53"/>
      <c r="J4" s="53"/>
    </row>
    <row r="5" spans="1:10" ht="28.5" customHeight="1" x14ac:dyDescent="0.2">
      <c r="A5" s="50"/>
      <c r="B5" s="55"/>
      <c r="C5" s="56"/>
      <c r="D5" s="57"/>
      <c r="E5" s="58" t="s">
        <v>11</v>
      </c>
      <c r="F5" s="59"/>
      <c r="G5" s="60"/>
      <c r="H5" s="55"/>
      <c r="I5" s="56"/>
      <c r="J5" s="56"/>
    </row>
    <row r="6" spans="1:10" ht="12" customHeight="1" thickBot="1" x14ac:dyDescent="0.25">
      <c r="A6" s="51"/>
      <c r="B6" s="12" t="s">
        <v>12</v>
      </c>
      <c r="C6" s="13" t="s">
        <v>13</v>
      </c>
      <c r="D6" s="14" t="s">
        <v>14</v>
      </c>
      <c r="E6" s="12" t="s">
        <v>12</v>
      </c>
      <c r="F6" s="13" t="s">
        <v>13</v>
      </c>
      <c r="G6" s="14" t="s">
        <v>15</v>
      </c>
      <c r="H6" s="12" t="s">
        <v>12</v>
      </c>
      <c r="I6" s="13" t="s">
        <v>13</v>
      </c>
      <c r="J6" s="15" t="s">
        <v>16</v>
      </c>
    </row>
    <row r="7" spans="1:10" ht="12" customHeight="1" x14ac:dyDescent="0.2">
      <c r="A7" s="16" t="s">
        <v>17</v>
      </c>
      <c r="B7" s="17">
        <v>1512.5</v>
      </c>
      <c r="C7" s="18">
        <v>17.4024</v>
      </c>
      <c r="D7" s="19">
        <v>19.671299999999999</v>
      </c>
      <c r="E7" s="17">
        <v>1238.5999999999999</v>
      </c>
      <c r="F7" s="18">
        <v>14.250299999999999</v>
      </c>
      <c r="G7" s="19">
        <v>16.1082</v>
      </c>
      <c r="H7" s="20">
        <v>1824.4</v>
      </c>
      <c r="I7" s="18">
        <v>20.990600000000001</v>
      </c>
      <c r="J7" s="21">
        <v>23.7273</v>
      </c>
    </row>
    <row r="8" spans="1:10" ht="12" customHeight="1" x14ac:dyDescent="0.2">
      <c r="A8" s="22" t="s">
        <v>18</v>
      </c>
      <c r="B8" s="23"/>
      <c r="C8" s="24"/>
      <c r="D8" s="25"/>
      <c r="E8" s="23"/>
      <c r="F8" s="24"/>
      <c r="G8" s="25"/>
      <c r="H8" s="23"/>
      <c r="I8" s="24"/>
      <c r="J8" s="26"/>
    </row>
    <row r="9" spans="1:10" ht="12" customHeight="1" x14ac:dyDescent="0.2">
      <c r="A9" s="27" t="s">
        <v>19</v>
      </c>
      <c r="B9" s="23">
        <v>719.7</v>
      </c>
      <c r="C9" s="24">
        <v>17.2605</v>
      </c>
      <c r="D9" s="25">
        <v>19.373799999999999</v>
      </c>
      <c r="E9" s="23">
        <v>584.20000000000005</v>
      </c>
      <c r="F9" s="24">
        <v>14.0108</v>
      </c>
      <c r="G9" s="25">
        <v>15.7263</v>
      </c>
      <c r="H9" s="23">
        <v>796.4</v>
      </c>
      <c r="I9" s="24">
        <v>19.099</v>
      </c>
      <c r="J9" s="26">
        <v>21.4374</v>
      </c>
    </row>
    <row r="10" spans="1:10" ht="12" customHeight="1" x14ac:dyDescent="0.2">
      <c r="A10" s="27" t="s">
        <v>20</v>
      </c>
      <c r="B10" s="23">
        <v>792.8</v>
      </c>
      <c r="C10" s="24">
        <v>17.533200000000001</v>
      </c>
      <c r="D10" s="25">
        <v>19.949300000000001</v>
      </c>
      <c r="E10" s="23">
        <v>654.4</v>
      </c>
      <c r="F10" s="24">
        <v>14.4711</v>
      </c>
      <c r="G10" s="25">
        <v>16.465199999999999</v>
      </c>
      <c r="H10" s="23">
        <v>1028</v>
      </c>
      <c r="I10" s="24">
        <v>22.7348</v>
      </c>
      <c r="J10" s="26">
        <v>25.867699999999999</v>
      </c>
    </row>
    <row r="11" spans="1:10" ht="12" customHeight="1" x14ac:dyDescent="0.2">
      <c r="A11" s="22" t="s">
        <v>21</v>
      </c>
      <c r="B11" s="23"/>
      <c r="C11" s="24"/>
      <c r="D11" s="25"/>
      <c r="E11" s="23"/>
      <c r="F11" s="24"/>
      <c r="G11" s="25"/>
      <c r="H11" s="23"/>
      <c r="I11" s="24"/>
      <c r="J11" s="26"/>
    </row>
    <row r="12" spans="1:10" ht="12" customHeight="1" x14ac:dyDescent="0.2">
      <c r="A12" s="27" t="s">
        <v>22</v>
      </c>
      <c r="B12" s="23">
        <v>343.4</v>
      </c>
      <c r="C12" s="24">
        <v>35.489800000000002</v>
      </c>
      <c r="D12" s="25">
        <v>35.624299999999998</v>
      </c>
      <c r="E12" s="23">
        <v>278.60000000000002</v>
      </c>
      <c r="F12" s="24">
        <v>28.799700000000001</v>
      </c>
      <c r="G12" s="25">
        <v>28.908899999999999</v>
      </c>
      <c r="H12" s="23">
        <v>539.9</v>
      </c>
      <c r="I12" s="24">
        <v>55.8001</v>
      </c>
      <c r="J12" s="26">
        <v>56.011600000000001</v>
      </c>
    </row>
    <row r="13" spans="1:10" ht="12" customHeight="1" x14ac:dyDescent="0.2">
      <c r="A13" s="27" t="s">
        <v>23</v>
      </c>
      <c r="B13" s="23">
        <v>261.10000000000002</v>
      </c>
      <c r="C13" s="24">
        <v>22.386800000000001</v>
      </c>
      <c r="D13" s="25">
        <v>22.538699999999999</v>
      </c>
      <c r="E13" s="23">
        <v>220</v>
      </c>
      <c r="F13" s="24">
        <v>18.860800000000001</v>
      </c>
      <c r="G13" s="25">
        <v>18.988700000000001</v>
      </c>
      <c r="H13" s="23">
        <v>354.4</v>
      </c>
      <c r="I13" s="24">
        <v>30.387599999999999</v>
      </c>
      <c r="J13" s="26">
        <v>30.593800000000002</v>
      </c>
    </row>
    <row r="14" spans="1:10" ht="12" customHeight="1" x14ac:dyDescent="0.2">
      <c r="A14" s="27" t="s">
        <v>24</v>
      </c>
      <c r="B14" s="23">
        <v>404.8</v>
      </c>
      <c r="C14" s="24">
        <v>28.337700000000002</v>
      </c>
      <c r="D14" s="25">
        <v>28.679099999999998</v>
      </c>
      <c r="E14" s="23">
        <v>329.6</v>
      </c>
      <c r="F14" s="24">
        <v>23.073</v>
      </c>
      <c r="G14" s="25">
        <v>23.350999999999999</v>
      </c>
      <c r="H14" s="23">
        <v>379.1</v>
      </c>
      <c r="I14" s="24">
        <v>26.5396</v>
      </c>
      <c r="J14" s="26">
        <v>26.859400000000001</v>
      </c>
    </row>
    <row r="15" spans="1:10" ht="12" customHeight="1" x14ac:dyDescent="0.2">
      <c r="A15" s="27" t="s">
        <v>25</v>
      </c>
      <c r="B15" s="23">
        <v>313.7</v>
      </c>
      <c r="C15" s="24">
        <v>18.687100000000001</v>
      </c>
      <c r="D15" s="25">
        <v>19.0017</v>
      </c>
      <c r="E15" s="23">
        <v>268.7</v>
      </c>
      <c r="F15" s="24">
        <v>16.0078</v>
      </c>
      <c r="G15" s="25">
        <v>16.2773</v>
      </c>
      <c r="H15" s="23">
        <v>338.9</v>
      </c>
      <c r="I15" s="24">
        <v>20.192299999999999</v>
      </c>
      <c r="J15" s="26">
        <v>20.5322</v>
      </c>
    </row>
    <row r="16" spans="1:10" ht="12" customHeight="1" x14ac:dyDescent="0.2">
      <c r="A16" s="27" t="s">
        <v>26</v>
      </c>
      <c r="B16" s="23">
        <v>142.6</v>
      </c>
      <c r="C16" s="24">
        <v>11.2074</v>
      </c>
      <c r="D16" s="25">
        <v>11.8558</v>
      </c>
      <c r="E16" s="23">
        <v>108</v>
      </c>
      <c r="F16" s="24">
        <v>8.4906600000000001</v>
      </c>
      <c r="G16" s="25">
        <v>8.9818999999999996</v>
      </c>
      <c r="H16" s="23">
        <v>133.1</v>
      </c>
      <c r="I16" s="24">
        <v>10.466900000000001</v>
      </c>
      <c r="J16" s="26">
        <v>11.0724</v>
      </c>
    </row>
    <row r="17" spans="1:32" ht="12" customHeight="1" x14ac:dyDescent="0.2">
      <c r="A17" s="27" t="s">
        <v>27</v>
      </c>
      <c r="B17" s="23">
        <v>42.8</v>
      </c>
      <c r="C17" s="24">
        <v>3.5907</v>
      </c>
      <c r="D17" s="25">
        <v>4.7770900000000003</v>
      </c>
      <c r="E17" s="23">
        <v>30.3</v>
      </c>
      <c r="F17" s="24">
        <v>2.5457100000000001</v>
      </c>
      <c r="G17" s="25">
        <v>3.3868399999999999</v>
      </c>
      <c r="H17" s="23">
        <v>69</v>
      </c>
      <c r="I17" s="24">
        <v>5.7887199999999996</v>
      </c>
      <c r="J17" s="26">
        <v>7.7013699999999998</v>
      </c>
    </row>
    <row r="18" spans="1:32" ht="12" customHeight="1" x14ac:dyDescent="0.2">
      <c r="A18" s="27" t="s">
        <v>28</v>
      </c>
      <c r="B18" s="23">
        <v>4.3</v>
      </c>
      <c r="C18" s="24">
        <v>0.43174000000000001</v>
      </c>
      <c r="D18" s="25">
        <v>1.0489200000000001</v>
      </c>
      <c r="E18" s="23">
        <v>3.3</v>
      </c>
      <c r="F18" s="24">
        <v>0.33822000000000002</v>
      </c>
      <c r="G18" s="25">
        <v>0.82171000000000005</v>
      </c>
      <c r="H18" s="23">
        <v>10</v>
      </c>
      <c r="I18" s="24">
        <v>1.0088699999999999</v>
      </c>
      <c r="J18" s="26">
        <v>2.4510800000000001</v>
      </c>
      <c r="O18" s="28"/>
    </row>
    <row r="19" spans="1:32" ht="12" customHeight="1" x14ac:dyDescent="0.2">
      <c r="A19" s="22" t="s">
        <v>29</v>
      </c>
      <c r="B19" s="23"/>
      <c r="C19" s="24"/>
      <c r="D19" s="25"/>
      <c r="E19" s="23"/>
      <c r="F19" s="24"/>
      <c r="G19" s="25"/>
      <c r="H19" s="23"/>
      <c r="I19" s="24"/>
      <c r="J19" s="26"/>
      <c r="O19" s="28"/>
    </row>
    <row r="20" spans="1:32" ht="12" customHeight="1" x14ac:dyDescent="0.2">
      <c r="A20" s="27" t="s">
        <v>30</v>
      </c>
      <c r="B20" s="23">
        <v>6.5</v>
      </c>
      <c r="C20" s="24">
        <v>1.9730799999999999</v>
      </c>
      <c r="D20" s="25">
        <v>2.3354599999999999</v>
      </c>
      <c r="E20" s="23">
        <v>3.3</v>
      </c>
      <c r="F20" s="24">
        <v>0.99922999999999995</v>
      </c>
      <c r="G20" s="25">
        <v>1.18275</v>
      </c>
      <c r="H20" s="23">
        <v>23.4</v>
      </c>
      <c r="I20" s="24">
        <v>7.1059599999999996</v>
      </c>
      <c r="J20" s="26">
        <v>8.4110700000000005</v>
      </c>
      <c r="O20" s="28"/>
    </row>
    <row r="21" spans="1:32" ht="12" customHeight="1" x14ac:dyDescent="0.2">
      <c r="A21" s="27" t="s">
        <v>31</v>
      </c>
      <c r="B21" s="23">
        <v>54.7</v>
      </c>
      <c r="C21" s="24">
        <v>3.13287</v>
      </c>
      <c r="D21" s="25">
        <v>3.2354500000000002</v>
      </c>
      <c r="E21" s="23">
        <v>26</v>
      </c>
      <c r="F21" s="24">
        <v>1.4917400000000001</v>
      </c>
      <c r="G21" s="25">
        <v>1.5405800000000001</v>
      </c>
      <c r="H21" s="23">
        <v>162.1</v>
      </c>
      <c r="I21" s="24">
        <v>9.2936399999999999</v>
      </c>
      <c r="J21" s="26">
        <v>9.5979299999999999</v>
      </c>
      <c r="O21" s="28"/>
    </row>
    <row r="22" spans="1:32" ht="12" customHeight="1" x14ac:dyDescent="0.2">
      <c r="A22" s="27" t="s">
        <v>32</v>
      </c>
      <c r="B22" s="23">
        <v>466.8</v>
      </c>
      <c r="C22" s="24">
        <v>22.394100000000002</v>
      </c>
      <c r="D22" s="25">
        <v>22.566299999999998</v>
      </c>
      <c r="E22" s="23">
        <v>382.8</v>
      </c>
      <c r="F22" s="24">
        <v>18.363800000000001</v>
      </c>
      <c r="G22" s="25">
        <v>18.504999999999999</v>
      </c>
      <c r="H22" s="23">
        <v>478.6</v>
      </c>
      <c r="I22" s="24">
        <v>22.956600000000002</v>
      </c>
      <c r="J22" s="26">
        <v>23.133199999999999</v>
      </c>
      <c r="O22" s="28"/>
    </row>
    <row r="23" spans="1:32" ht="12" customHeight="1" x14ac:dyDescent="0.2">
      <c r="A23" s="27" t="s">
        <v>33</v>
      </c>
      <c r="B23" s="23">
        <v>594.1</v>
      </c>
      <c r="C23" s="24">
        <v>42.8245</v>
      </c>
      <c r="D23" s="25">
        <v>42.8245</v>
      </c>
      <c r="E23" s="23">
        <v>514.1</v>
      </c>
      <c r="F23" s="24">
        <v>37.057600000000001</v>
      </c>
      <c r="G23" s="25">
        <v>37.057600000000001</v>
      </c>
      <c r="H23" s="23">
        <v>541.5</v>
      </c>
      <c r="I23" s="24">
        <v>39.032699999999998</v>
      </c>
      <c r="J23" s="26">
        <v>39.032699999999998</v>
      </c>
      <c r="O23" s="28"/>
    </row>
    <row r="24" spans="1:32" ht="12" customHeight="1" x14ac:dyDescent="0.2">
      <c r="A24" s="22" t="s">
        <v>34</v>
      </c>
      <c r="B24" s="23"/>
      <c r="C24" s="24"/>
      <c r="D24" s="25"/>
      <c r="E24" s="23"/>
      <c r="F24" s="24"/>
      <c r="G24" s="25"/>
      <c r="H24" s="23"/>
      <c r="I24" s="24"/>
      <c r="J24" s="26"/>
      <c r="O24" s="28"/>
    </row>
    <row r="25" spans="1:32" ht="12" customHeight="1" x14ac:dyDescent="0.2">
      <c r="A25" s="27" t="s">
        <v>35</v>
      </c>
      <c r="B25" s="23">
        <v>1104.0999999999999</v>
      </c>
      <c r="C25" s="24">
        <v>22.123899999999999</v>
      </c>
      <c r="D25" s="25">
        <v>22.3582</v>
      </c>
      <c r="E25" s="23">
        <v>903.6</v>
      </c>
      <c r="F25" s="24">
        <v>18.107199999999999</v>
      </c>
      <c r="G25" s="25">
        <v>18.298999999999999</v>
      </c>
      <c r="H25" s="23">
        <v>1129.0999999999999</v>
      </c>
      <c r="I25" s="24">
        <v>22.624600000000001</v>
      </c>
      <c r="J25" s="26">
        <v>22.8642</v>
      </c>
      <c r="O25" s="28"/>
    </row>
    <row r="26" spans="1:32" ht="12" customHeight="1" x14ac:dyDescent="0.2">
      <c r="A26" s="27" t="s">
        <v>36</v>
      </c>
      <c r="B26" s="23">
        <v>26.7</v>
      </c>
      <c r="C26" s="24">
        <v>7.6437799999999996</v>
      </c>
      <c r="D26" s="25">
        <v>7.8136599999999996</v>
      </c>
      <c r="E26" s="23">
        <v>22.8</v>
      </c>
      <c r="F26" s="24">
        <v>6.5207199999999998</v>
      </c>
      <c r="G26" s="25">
        <v>6.6656399999999998</v>
      </c>
      <c r="H26" s="23">
        <v>72.3</v>
      </c>
      <c r="I26" s="24">
        <v>20.683900000000001</v>
      </c>
      <c r="J26" s="26">
        <v>21.143599999999999</v>
      </c>
      <c r="O26" s="28"/>
    </row>
    <row r="27" spans="1:32" ht="12" customHeight="1" x14ac:dyDescent="0.2">
      <c r="A27" s="27" t="s">
        <v>37</v>
      </c>
      <c r="B27" s="23">
        <v>323</v>
      </c>
      <c r="C27" s="24">
        <v>41.045200000000001</v>
      </c>
      <c r="D27" s="25">
        <v>41.045200000000001</v>
      </c>
      <c r="E27" s="23">
        <v>269.39999999999998</v>
      </c>
      <c r="F27" s="24">
        <v>34.2241</v>
      </c>
      <c r="G27" s="25">
        <v>34.2241</v>
      </c>
      <c r="H27" s="23">
        <v>523</v>
      </c>
      <c r="I27" s="24">
        <v>66.453199999999995</v>
      </c>
      <c r="J27" s="26">
        <v>66.453199999999995</v>
      </c>
      <c r="O27" s="28"/>
    </row>
    <row r="28" spans="1:32" ht="12" customHeight="1" x14ac:dyDescent="0.2">
      <c r="A28" s="27" t="s">
        <v>38</v>
      </c>
      <c r="B28" s="23">
        <v>36.1</v>
      </c>
      <c r="C28" s="24">
        <v>1.6367799999999999</v>
      </c>
      <c r="D28" s="25">
        <v>2.7246999999999999</v>
      </c>
      <c r="E28" s="23">
        <v>26</v>
      </c>
      <c r="F28" s="24">
        <v>1.1773199999999999</v>
      </c>
      <c r="G28" s="25">
        <v>1.9598500000000001</v>
      </c>
      <c r="H28" s="23">
        <v>64.599999999999994</v>
      </c>
      <c r="I28" s="24">
        <v>2.9304000000000001</v>
      </c>
      <c r="J28" s="26">
        <v>4.8781400000000001</v>
      </c>
      <c r="O28" s="28"/>
    </row>
    <row r="29" spans="1:32" ht="12" customHeight="1" x14ac:dyDescent="0.2">
      <c r="A29" s="27" t="s">
        <v>39</v>
      </c>
      <c r="B29" s="23">
        <v>4.4000000000000004</v>
      </c>
      <c r="C29" s="24">
        <v>2.0582799999999999</v>
      </c>
      <c r="D29" s="25">
        <v>2.85053</v>
      </c>
      <c r="E29" s="23">
        <v>4.4000000000000004</v>
      </c>
      <c r="F29" s="24">
        <v>2.0582799999999999</v>
      </c>
      <c r="G29" s="25">
        <v>2.85053</v>
      </c>
      <c r="H29" s="23">
        <v>10.1</v>
      </c>
      <c r="I29" s="24">
        <v>4.7479800000000001</v>
      </c>
      <c r="J29" s="26">
        <v>6.57552</v>
      </c>
      <c r="M29" s="39"/>
      <c r="N29" s="39"/>
      <c r="O29" s="41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</row>
    <row r="30" spans="1:32" ht="8.4499999999999993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M30" s="39"/>
      <c r="N30" s="39"/>
      <c r="O30" s="39"/>
      <c r="P30" s="39"/>
      <c r="Q30" s="39"/>
      <c r="R30" s="39"/>
      <c r="S30" s="39"/>
      <c r="T30" s="42"/>
      <c r="U30" s="42"/>
      <c r="V30" s="42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:32" ht="6.75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M31" s="39"/>
      <c r="N31" s="39"/>
      <c r="O31" s="39"/>
      <c r="P31" s="39"/>
      <c r="Q31" s="39"/>
      <c r="R31" s="39"/>
      <c r="S31" s="39"/>
      <c r="T31" s="42"/>
      <c r="U31" s="42"/>
      <c r="V31" s="42"/>
      <c r="W31" s="39"/>
      <c r="X31" s="39"/>
      <c r="Y31" s="39"/>
      <c r="Z31" s="39"/>
      <c r="AA31" s="39"/>
      <c r="AB31" s="39"/>
      <c r="AC31" s="39"/>
      <c r="AD31" s="39"/>
      <c r="AE31" s="39"/>
      <c r="AF31" s="39"/>
    </row>
    <row r="32" spans="1:32" ht="18.75" customHeight="1" x14ac:dyDescent="0.25">
      <c r="A32" s="8" t="s">
        <v>4</v>
      </c>
      <c r="K32" s="29"/>
      <c r="M32" s="39"/>
      <c r="N32" s="39"/>
      <c r="O32" s="39"/>
      <c r="P32" s="39"/>
      <c r="Q32" s="39"/>
      <c r="R32" s="39"/>
      <c r="S32" s="39"/>
      <c r="T32" s="42"/>
      <c r="U32" s="42"/>
      <c r="V32" s="42"/>
      <c r="W32" s="39"/>
      <c r="X32" s="39"/>
      <c r="Y32" s="39"/>
      <c r="Z32" s="39"/>
      <c r="AA32" s="39"/>
      <c r="AB32" s="39"/>
      <c r="AC32" s="39"/>
      <c r="AD32" s="39"/>
      <c r="AE32" s="39"/>
      <c r="AF32" s="39"/>
    </row>
    <row r="33" spans="11:32" ht="10.5" customHeight="1" x14ac:dyDescent="0.25">
      <c r="K33" s="29"/>
      <c r="M33" s="39"/>
      <c r="N33" s="39"/>
      <c r="O33" s="39"/>
      <c r="P33" s="39"/>
      <c r="Q33" s="39"/>
      <c r="R33" s="39"/>
      <c r="S33" s="39"/>
      <c r="T33" s="42"/>
      <c r="U33" s="42"/>
      <c r="V33" s="42"/>
      <c r="W33" s="39"/>
      <c r="X33" s="39"/>
      <c r="Y33" s="39"/>
      <c r="Z33" s="39"/>
      <c r="AA33" s="39"/>
      <c r="AB33" s="39"/>
      <c r="AC33" s="39"/>
      <c r="AD33" s="39"/>
      <c r="AE33" s="39"/>
      <c r="AF33" s="39"/>
    </row>
    <row r="34" spans="11:32" ht="21" customHeight="1" x14ac:dyDescent="0.2">
      <c r="K34" s="29"/>
      <c r="M34" s="39"/>
      <c r="N34" s="39"/>
      <c r="O34" s="39" t="s">
        <v>17</v>
      </c>
      <c r="P34" s="39"/>
      <c r="Q34" s="39" t="s">
        <v>19</v>
      </c>
      <c r="R34" s="39" t="s">
        <v>20</v>
      </c>
      <c r="S34" s="39"/>
      <c r="T34" s="39" t="s">
        <v>22</v>
      </c>
      <c r="U34" s="39" t="s">
        <v>23</v>
      </c>
      <c r="V34" s="39" t="s">
        <v>24</v>
      </c>
      <c r="W34" s="39" t="s">
        <v>25</v>
      </c>
      <c r="X34" s="39" t="s">
        <v>26</v>
      </c>
      <c r="Y34" s="39" t="s">
        <v>27</v>
      </c>
      <c r="Z34" s="39" t="s">
        <v>28</v>
      </c>
      <c r="AA34" s="39"/>
      <c r="AB34" s="39"/>
      <c r="AC34" s="39"/>
      <c r="AD34" s="39"/>
      <c r="AE34" s="39"/>
      <c r="AF34" s="39"/>
    </row>
    <row r="35" spans="11:32" ht="12" customHeight="1" x14ac:dyDescent="0.2">
      <c r="K35" s="29"/>
      <c r="M35" s="39"/>
      <c r="N35" s="43" t="s">
        <v>40</v>
      </c>
      <c r="O35" s="39">
        <v>10.7</v>
      </c>
      <c r="P35" s="39"/>
      <c r="Q35" s="39">
        <v>11.1</v>
      </c>
      <c r="R35" s="39">
        <v>10.4</v>
      </c>
      <c r="S35" s="39"/>
      <c r="T35" s="39">
        <v>34.1</v>
      </c>
      <c r="U35" s="39">
        <v>16.5</v>
      </c>
      <c r="V35" s="39">
        <v>11.899999999999999</v>
      </c>
      <c r="W35" s="39">
        <v>8.4</v>
      </c>
      <c r="X35" s="39">
        <v>4.7</v>
      </c>
      <c r="Y35" s="39">
        <v>2.2999999999999998</v>
      </c>
      <c r="Z35" s="39">
        <v>0.2</v>
      </c>
      <c r="AA35" s="39"/>
      <c r="AB35" s="39"/>
      <c r="AC35" s="39"/>
      <c r="AD35" s="39"/>
      <c r="AE35" s="39"/>
      <c r="AF35" s="39"/>
    </row>
    <row r="36" spans="11:32" ht="12" customHeight="1" x14ac:dyDescent="0.2">
      <c r="K36" s="29"/>
      <c r="M36" s="39"/>
      <c r="N36" s="43" t="s">
        <v>41</v>
      </c>
      <c r="O36" s="39">
        <v>12.559000000000001</v>
      </c>
      <c r="P36" s="39"/>
      <c r="Q36" s="39">
        <v>12.559000000000001</v>
      </c>
      <c r="R36" s="39">
        <v>12.559999999999999</v>
      </c>
      <c r="S36" s="39"/>
      <c r="T36" s="39">
        <v>49.805999999999997</v>
      </c>
      <c r="U36" s="39">
        <v>19.773</v>
      </c>
      <c r="V36" s="39">
        <v>12.015000000000001</v>
      </c>
      <c r="W36" s="39">
        <v>8.4689999999999994</v>
      </c>
      <c r="X36" s="39">
        <v>3.968</v>
      </c>
      <c r="Y36" s="39">
        <v>1.978</v>
      </c>
      <c r="Z36" s="39">
        <v>0.34299999999999997</v>
      </c>
      <c r="AA36" s="39"/>
      <c r="AB36" s="39"/>
      <c r="AC36" s="39"/>
      <c r="AD36" s="39"/>
      <c r="AE36" s="39"/>
      <c r="AF36" s="39"/>
    </row>
    <row r="37" spans="11:32" ht="10.15" customHeight="1" x14ac:dyDescent="0.2">
      <c r="K37" s="29"/>
      <c r="M37" s="39"/>
      <c r="N37" s="43" t="s">
        <v>42</v>
      </c>
      <c r="O37" s="39">
        <v>15.498000000000001</v>
      </c>
      <c r="P37" s="39"/>
      <c r="Q37" s="39">
        <v>15.192</v>
      </c>
      <c r="R37" s="39">
        <v>15.786</v>
      </c>
      <c r="S37" s="39"/>
      <c r="T37" s="39">
        <v>55.669000000000004</v>
      </c>
      <c r="U37" s="39">
        <v>21.183</v>
      </c>
      <c r="V37" s="39">
        <v>16.881</v>
      </c>
      <c r="W37" s="39">
        <v>10.997</v>
      </c>
      <c r="X37" s="39">
        <v>8.6509999999999998</v>
      </c>
      <c r="Y37" s="39">
        <v>2.79</v>
      </c>
      <c r="Z37" s="39">
        <v>0.28200000000000003</v>
      </c>
      <c r="AA37" s="39"/>
      <c r="AB37" s="39"/>
      <c r="AC37" s="39"/>
      <c r="AD37" s="39"/>
      <c r="AE37" s="39"/>
      <c r="AF37" s="39"/>
    </row>
    <row r="38" spans="11:32" ht="12" customHeight="1" x14ac:dyDescent="0.2">
      <c r="K38" s="29"/>
      <c r="M38" s="39"/>
      <c r="N38" s="43" t="s">
        <v>43</v>
      </c>
      <c r="O38" s="39">
        <v>14.724</v>
      </c>
      <c r="P38" s="39"/>
      <c r="Q38" s="39">
        <v>15.519</v>
      </c>
      <c r="R38" s="39">
        <v>13.962</v>
      </c>
      <c r="S38" s="39"/>
      <c r="T38" s="39">
        <v>40.981999999999999</v>
      </c>
      <c r="U38" s="39">
        <v>20.698</v>
      </c>
      <c r="V38" s="39">
        <v>18.776</v>
      </c>
      <c r="W38" s="39">
        <v>14.026</v>
      </c>
      <c r="X38" s="39">
        <v>7.5679999999999996</v>
      </c>
      <c r="Y38" s="39">
        <v>3.2070000000000003</v>
      </c>
      <c r="Z38" s="39">
        <v>1.0699999999999998</v>
      </c>
      <c r="AA38" s="39"/>
      <c r="AB38" s="39"/>
      <c r="AC38" s="39"/>
      <c r="AD38" s="39"/>
      <c r="AE38" s="39"/>
      <c r="AF38" s="39"/>
    </row>
    <row r="39" spans="11:32" ht="12" customHeight="1" x14ac:dyDescent="0.2">
      <c r="K39" s="29"/>
      <c r="M39" s="39"/>
      <c r="N39" s="43" t="s">
        <v>44</v>
      </c>
      <c r="O39" s="39">
        <v>17.1661</v>
      </c>
      <c r="P39" s="39"/>
      <c r="Q39" s="39">
        <v>16.036999999999999</v>
      </c>
      <c r="R39" s="39">
        <v>18.211099999999998</v>
      </c>
      <c r="S39" s="39"/>
      <c r="T39" s="39">
        <v>46.611600000000003</v>
      </c>
      <c r="U39" s="39">
        <v>23.922799999999999</v>
      </c>
      <c r="V39" s="39">
        <v>21.8354</v>
      </c>
      <c r="W39" s="39">
        <v>14.2418</v>
      </c>
      <c r="X39" s="39">
        <v>11.379200000000001</v>
      </c>
      <c r="Y39" s="39">
        <v>3.0236000000000001</v>
      </c>
      <c r="Z39" s="39">
        <v>2.3121100000000001</v>
      </c>
      <c r="AA39" s="39"/>
      <c r="AB39" s="39"/>
      <c r="AC39" s="39"/>
      <c r="AD39" s="39"/>
      <c r="AE39" s="39"/>
      <c r="AF39" s="39"/>
    </row>
    <row r="40" spans="11:32" ht="10.9" customHeight="1" x14ac:dyDescent="0.2">
      <c r="K40" s="29"/>
      <c r="M40" s="39"/>
      <c r="N40" s="43" t="s">
        <v>45</v>
      </c>
      <c r="O40" s="39">
        <v>20.568999999999999</v>
      </c>
      <c r="P40" s="39"/>
      <c r="Q40" s="39">
        <v>19.118600000000001</v>
      </c>
      <c r="R40" s="39">
        <v>21.870999999999999</v>
      </c>
      <c r="S40" s="39"/>
      <c r="T40" s="39">
        <v>52.664400000000001</v>
      </c>
      <c r="U40" s="39">
        <v>29.023700000000002</v>
      </c>
      <c r="V40" s="39">
        <v>25.566299999999998</v>
      </c>
      <c r="W40" s="39">
        <v>19.263100000000001</v>
      </c>
      <c r="X40" s="39">
        <v>13.543200000000001</v>
      </c>
      <c r="Y40" s="39">
        <v>4.9787699999999999</v>
      </c>
      <c r="Z40" s="39">
        <v>1.58629</v>
      </c>
      <c r="AA40" s="39"/>
      <c r="AB40" s="39"/>
      <c r="AC40" s="39"/>
      <c r="AD40" s="39"/>
      <c r="AE40" s="39"/>
      <c r="AF40" s="39"/>
    </row>
    <row r="41" spans="11:32" ht="12" customHeight="1" x14ac:dyDescent="0.2">
      <c r="K41" s="29"/>
      <c r="M41" s="39"/>
      <c r="N41" s="44" t="s">
        <v>46</v>
      </c>
      <c r="O41" s="47">
        <v>20.990600000000001</v>
      </c>
      <c r="P41" s="48"/>
      <c r="Q41" s="48">
        <v>19.099</v>
      </c>
      <c r="R41" s="48">
        <v>22.7348</v>
      </c>
      <c r="S41" s="48"/>
      <c r="T41" s="48">
        <v>55.8001</v>
      </c>
      <c r="U41" s="48">
        <v>30.387599999999999</v>
      </c>
      <c r="V41" s="48">
        <v>26.5396</v>
      </c>
      <c r="W41" s="48">
        <v>20.192299999999999</v>
      </c>
      <c r="X41" s="48">
        <v>10.466900000000001</v>
      </c>
      <c r="Y41" s="48">
        <v>5.7887199999999996</v>
      </c>
      <c r="Z41" s="48">
        <v>1.0088699999999999</v>
      </c>
      <c r="AA41" s="39"/>
      <c r="AB41" s="39"/>
      <c r="AC41" s="39"/>
      <c r="AD41" s="39"/>
      <c r="AE41" s="39"/>
      <c r="AF41" s="39"/>
    </row>
    <row r="42" spans="11:32" ht="12" customHeight="1" x14ac:dyDescent="0.25">
      <c r="K42" s="29"/>
      <c r="M42" s="39"/>
      <c r="N42" s="39"/>
      <c r="O42" s="39"/>
      <c r="P42" s="39"/>
      <c r="Q42" s="39"/>
      <c r="R42" s="39"/>
      <c r="S42" s="39"/>
      <c r="T42" s="42"/>
      <c r="U42" s="42"/>
      <c r="V42" s="42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1:32" ht="12" customHeight="1" x14ac:dyDescent="0.25">
      <c r="K43" s="29"/>
      <c r="M43" s="39"/>
      <c r="N43" s="39"/>
      <c r="O43" s="45"/>
      <c r="P43" s="39"/>
      <c r="Q43" s="39"/>
      <c r="R43" s="39"/>
      <c r="S43" s="39"/>
      <c r="T43" s="42"/>
      <c r="U43" s="42"/>
      <c r="V43" s="42"/>
      <c r="W43" s="39"/>
      <c r="X43" s="39"/>
      <c r="Y43" s="39"/>
      <c r="Z43" s="39"/>
      <c r="AA43" s="39"/>
      <c r="AB43" s="39"/>
      <c r="AC43" s="39"/>
      <c r="AD43" s="39"/>
      <c r="AE43" s="39"/>
      <c r="AF43" s="39"/>
    </row>
    <row r="44" spans="11:32" ht="12" customHeight="1" x14ac:dyDescent="0.2">
      <c r="K44" s="29"/>
      <c r="M44" s="39"/>
      <c r="N44" s="46"/>
      <c r="O44" s="45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</row>
    <row r="45" spans="11:32" ht="12" customHeight="1" x14ac:dyDescent="0.2">
      <c r="M45" s="39"/>
      <c r="N45" s="39"/>
      <c r="O45" s="45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</row>
    <row r="46" spans="11:32" ht="12" customHeight="1" x14ac:dyDescent="0.2">
      <c r="M46" s="39"/>
      <c r="N46" s="39"/>
      <c r="O46" s="45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</row>
    <row r="47" spans="11:32" ht="12" customHeight="1" x14ac:dyDescent="0.2"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</row>
    <row r="48" spans="11:32" ht="11.45" customHeight="1" x14ac:dyDescent="0.2">
      <c r="M48" s="39"/>
      <c r="N48" s="39"/>
      <c r="O48" s="45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41"/>
      <c r="AA48" s="39"/>
      <c r="AB48" s="39"/>
      <c r="AC48" s="39"/>
      <c r="AD48" s="39"/>
      <c r="AE48" s="39"/>
      <c r="AF48" s="39"/>
    </row>
    <row r="49" spans="1:26" ht="12" customHeight="1" x14ac:dyDescent="0.2">
      <c r="O49" s="30"/>
      <c r="Z49" s="28"/>
    </row>
    <row r="50" spans="1:26" ht="12" customHeight="1" x14ac:dyDescent="0.2">
      <c r="O50" s="30"/>
      <c r="Z50" s="28"/>
    </row>
    <row r="51" spans="1:26" ht="12" customHeight="1" x14ac:dyDescent="0.2">
      <c r="O51" s="30"/>
      <c r="Z51" s="28"/>
    </row>
    <row r="52" spans="1:26" ht="12" customHeight="1" x14ac:dyDescent="0.2">
      <c r="O52" s="30"/>
    </row>
    <row r="53" spans="1:26" ht="12" customHeight="1" x14ac:dyDescent="0.2">
      <c r="O53" s="30"/>
    </row>
    <row r="54" spans="1:26" ht="12" customHeight="1" x14ac:dyDescent="0.2"/>
    <row r="55" spans="1:26" ht="12" customHeight="1" x14ac:dyDescent="0.2"/>
    <row r="56" spans="1:26" ht="12" customHeight="1" x14ac:dyDescent="0.2">
      <c r="B56" s="6"/>
      <c r="C56" s="6"/>
      <c r="D56" s="6"/>
      <c r="E56" s="6"/>
      <c r="F56" s="6"/>
      <c r="G56" s="6"/>
      <c r="H56" s="6"/>
      <c r="I56" s="6"/>
      <c r="J56" s="6"/>
      <c r="X56" s="31"/>
    </row>
    <row r="57" spans="1:26" ht="12" customHeight="1" x14ac:dyDescent="0.2">
      <c r="A57" s="32" t="s">
        <v>47</v>
      </c>
      <c r="B57" s="6"/>
      <c r="C57" s="6"/>
      <c r="D57" s="6"/>
      <c r="E57" s="6"/>
      <c r="F57" s="6"/>
      <c r="G57" s="6"/>
      <c r="H57" s="6"/>
      <c r="I57" s="6"/>
      <c r="J57" s="6"/>
    </row>
    <row r="58" spans="1:26" ht="11.25" x14ac:dyDescent="0.2">
      <c r="A58" s="33" t="s">
        <v>48</v>
      </c>
    </row>
    <row r="59" spans="1:26" ht="11.25" x14ac:dyDescent="0.2">
      <c r="A59" s="34"/>
    </row>
    <row r="65" spans="26:26" ht="11.25" x14ac:dyDescent="0.2">
      <c r="Z65" s="30"/>
    </row>
    <row r="66" spans="26:26" ht="11.25" x14ac:dyDescent="0.2">
      <c r="Z66" s="30"/>
    </row>
    <row r="67" spans="26:26" ht="11.25" x14ac:dyDescent="0.2">
      <c r="Z67" s="30"/>
    </row>
    <row r="68" spans="26:26" ht="11.25" x14ac:dyDescent="0.2">
      <c r="Z68" s="30"/>
    </row>
    <row r="70" spans="26:26" ht="11.25" x14ac:dyDescent="0.2">
      <c r="Z70" s="30"/>
    </row>
    <row r="71" spans="26:26" ht="11.25" x14ac:dyDescent="0.2">
      <c r="Z71" s="30"/>
    </row>
    <row r="72" spans="26:26" ht="11.25" x14ac:dyDescent="0.2">
      <c r="Z72" s="30"/>
    </row>
  </sheetData>
  <mergeCells count="4">
    <mergeCell ref="A4:A6"/>
    <mergeCell ref="B4:D5"/>
    <mergeCell ref="H4:J5"/>
    <mergeCell ref="E5:G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5:N4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1A200-F15A-4BC1-AF7B-95CF05E5B544}">
  <sheetPr>
    <tabColor rgb="FF4BACC6"/>
  </sheetPr>
  <dimension ref="A1:AF62"/>
  <sheetViews>
    <sheetView showGridLines="0" topLeftCell="A11" zoomScaleNormal="100" zoomScaleSheetLayoutView="96" workbookViewId="0">
      <selection activeCell="O27" sqref="O27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5" width="7.28515625" style="7" customWidth="1"/>
    <col min="16" max="16384" width="9.140625" style="7"/>
  </cols>
  <sheetData>
    <row r="1" spans="1:17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7" ht="18" customHeight="1" x14ac:dyDescent="0.2">
      <c r="A2" s="61" t="s">
        <v>7</v>
      </c>
      <c r="B2" s="61"/>
      <c r="C2" s="61"/>
      <c r="D2" s="61"/>
      <c r="E2" s="61"/>
      <c r="F2" s="61"/>
      <c r="G2" s="61"/>
      <c r="H2" s="61"/>
      <c r="I2" s="61"/>
      <c r="J2" s="61"/>
    </row>
    <row r="3" spans="1:17" ht="14.25" customHeight="1" x14ac:dyDescent="0.2">
      <c r="A3" s="9"/>
      <c r="B3" s="9"/>
      <c r="C3" s="6"/>
      <c r="D3" s="6"/>
      <c r="E3" s="6"/>
      <c r="F3" s="6"/>
      <c r="G3" s="6"/>
      <c r="H3" s="6"/>
      <c r="I3" s="6"/>
      <c r="J3" s="35"/>
    </row>
    <row r="4" spans="1:17" ht="18.75" customHeight="1" x14ac:dyDescent="0.2">
      <c r="J4" s="36" t="s">
        <v>49</v>
      </c>
      <c r="L4" s="39"/>
      <c r="M4" s="39"/>
      <c r="N4" s="39"/>
      <c r="O4" s="39"/>
      <c r="P4" s="39"/>
      <c r="Q4" s="39"/>
    </row>
    <row r="5" spans="1:17" ht="12.75" customHeight="1" x14ac:dyDescent="0.2">
      <c r="L5" s="39"/>
      <c r="M5" s="39"/>
      <c r="N5" s="39"/>
      <c r="O5" s="39"/>
      <c r="P5" s="39"/>
      <c r="Q5" s="39"/>
    </row>
    <row r="6" spans="1:17" ht="12.75" customHeight="1" x14ac:dyDescent="0.2">
      <c r="K6" s="37"/>
      <c r="L6" s="39"/>
      <c r="M6" s="39"/>
      <c r="N6" s="39"/>
      <c r="O6" s="39"/>
      <c r="P6" s="39"/>
      <c r="Q6" s="39"/>
    </row>
    <row r="7" spans="1:17" ht="12" customHeight="1" x14ac:dyDescent="0.2">
      <c r="L7" s="39"/>
      <c r="M7" s="39"/>
      <c r="N7" s="39" t="s">
        <v>50</v>
      </c>
      <c r="O7" s="39" t="s">
        <v>51</v>
      </c>
      <c r="P7" s="39" t="s">
        <v>52</v>
      </c>
      <c r="Q7" s="39"/>
    </row>
    <row r="8" spans="1:17" ht="12" customHeight="1" x14ac:dyDescent="0.2">
      <c r="L8" s="39"/>
      <c r="M8" s="39" t="s">
        <v>53</v>
      </c>
      <c r="N8" s="39">
        <v>52.952799999999996</v>
      </c>
      <c r="O8" s="39">
        <v>81.745599999999996</v>
      </c>
      <c r="P8" s="39">
        <v>67.094799999999992</v>
      </c>
      <c r="Q8" s="39"/>
    </row>
    <row r="9" spans="1:17" ht="12" customHeight="1" x14ac:dyDescent="0.2">
      <c r="L9" s="39"/>
      <c r="M9" s="39" t="s">
        <v>54</v>
      </c>
      <c r="N9" s="39">
        <v>50.945499999999996</v>
      </c>
      <c r="O9" s="39">
        <v>79.455399999999997</v>
      </c>
      <c r="P9" s="39">
        <v>51.598100000000002</v>
      </c>
      <c r="Q9" s="39"/>
    </row>
    <row r="10" spans="1:17" ht="12" customHeight="1" x14ac:dyDescent="0.2">
      <c r="L10" s="39"/>
      <c r="M10" s="39" t="s">
        <v>55</v>
      </c>
      <c r="N10" s="39">
        <v>44.578899999999997</v>
      </c>
      <c r="O10" s="39">
        <v>64.725999999999999</v>
      </c>
      <c r="P10" s="39">
        <v>60.085299999999997</v>
      </c>
      <c r="Q10" s="39"/>
    </row>
    <row r="11" spans="1:17" ht="12" customHeight="1" x14ac:dyDescent="0.2">
      <c r="L11" s="39"/>
      <c r="M11" s="39" t="s">
        <v>56</v>
      </c>
      <c r="N11" s="39">
        <v>41.795700000000004</v>
      </c>
      <c r="O11" s="39">
        <v>71.6982</v>
      </c>
      <c r="P11" s="39">
        <v>56.663899999999998</v>
      </c>
      <c r="Q11" s="39"/>
    </row>
    <row r="12" spans="1:17" ht="12" customHeight="1" x14ac:dyDescent="0.2">
      <c r="L12" s="39"/>
      <c r="M12" s="39" t="s">
        <v>57</v>
      </c>
      <c r="N12" s="39">
        <v>40.739699999999999</v>
      </c>
      <c r="O12" s="39">
        <v>61.837900000000005</v>
      </c>
      <c r="P12" s="39">
        <v>52.395699999999998</v>
      </c>
      <c r="Q12" s="39"/>
    </row>
    <row r="13" spans="1:17" ht="12" customHeight="1" x14ac:dyDescent="0.2">
      <c r="L13" s="39"/>
      <c r="M13" s="39" t="s">
        <v>58</v>
      </c>
      <c r="N13" s="39">
        <v>40.481999999999999</v>
      </c>
      <c r="O13" s="39">
        <v>69.202500000000001</v>
      </c>
      <c r="P13" s="39">
        <v>48.965599999999995</v>
      </c>
      <c r="Q13" s="39"/>
    </row>
    <row r="14" spans="1:17" ht="12" customHeight="1" x14ac:dyDescent="0.2">
      <c r="L14" s="39"/>
      <c r="M14" s="39" t="s">
        <v>59</v>
      </c>
      <c r="N14" s="39">
        <v>34.011200000000002</v>
      </c>
      <c r="O14" s="39">
        <v>50.932500000000005</v>
      </c>
      <c r="P14" s="39">
        <v>46.1828</v>
      </c>
      <c r="Q14" s="39"/>
    </row>
    <row r="15" spans="1:17" ht="12" customHeight="1" x14ac:dyDescent="0.2">
      <c r="L15" s="39"/>
      <c r="M15" s="39" t="s">
        <v>60</v>
      </c>
      <c r="N15" s="39">
        <v>30.130699999999997</v>
      </c>
      <c r="O15" s="39">
        <v>50.801399999999994</v>
      </c>
      <c r="P15" s="39">
        <v>39.076999999999998</v>
      </c>
      <c r="Q15" s="39"/>
    </row>
    <row r="16" spans="1:17" ht="12" customHeight="1" x14ac:dyDescent="0.2">
      <c r="L16" s="39"/>
      <c r="M16" s="39" t="s">
        <v>61</v>
      </c>
      <c r="N16" s="39">
        <v>29.430199999999999</v>
      </c>
      <c r="O16" s="39">
        <v>49.891600000000004</v>
      </c>
      <c r="P16" s="39">
        <v>41.263100000000001</v>
      </c>
      <c r="Q16" s="39"/>
    </row>
    <row r="17" spans="12:32" ht="12" customHeight="1" x14ac:dyDescent="0.2">
      <c r="L17" s="39"/>
      <c r="M17" s="39" t="s">
        <v>62</v>
      </c>
      <c r="N17" s="39">
        <v>29.323</v>
      </c>
      <c r="O17" s="39">
        <v>54.996500000000005</v>
      </c>
      <c r="P17" s="39">
        <v>42.198300000000003</v>
      </c>
      <c r="Q17" s="39"/>
    </row>
    <row r="18" spans="12:32" ht="12" customHeight="1" x14ac:dyDescent="0.2">
      <c r="L18" s="39"/>
      <c r="M18" s="39" t="s">
        <v>63</v>
      </c>
      <c r="N18" s="39">
        <v>29.1723</v>
      </c>
      <c r="O18" s="39">
        <v>51.814599999999999</v>
      </c>
      <c r="P18" s="39">
        <v>40.412999999999997</v>
      </c>
      <c r="Q18" s="39"/>
    </row>
    <row r="19" spans="12:32" ht="12" customHeight="1" x14ac:dyDescent="0.2">
      <c r="L19" s="39"/>
      <c r="M19" s="39" t="s">
        <v>64</v>
      </c>
      <c r="N19" s="39">
        <v>26.893299999999996</v>
      </c>
      <c r="O19" s="39">
        <v>50.486399999999996</v>
      </c>
      <c r="P19" s="39">
        <v>36.049199999999999</v>
      </c>
      <c r="Q19" s="39"/>
    </row>
    <row r="20" spans="12:32" ht="12" customHeight="1" x14ac:dyDescent="0.2">
      <c r="L20" s="39"/>
      <c r="M20" s="39" t="s">
        <v>65</v>
      </c>
      <c r="N20" s="39">
        <v>26.604100000000003</v>
      </c>
      <c r="O20" s="39">
        <v>60.071799999999996</v>
      </c>
      <c r="P20" s="39">
        <v>36.112699999999997</v>
      </c>
      <c r="Q20" s="39"/>
    </row>
    <row r="21" spans="12:32" ht="12" customHeight="1" x14ac:dyDescent="0.2">
      <c r="L21" s="39"/>
      <c r="M21" s="39" t="s">
        <v>66</v>
      </c>
      <c r="N21" s="39">
        <v>25.759399999999999</v>
      </c>
      <c r="O21" s="39">
        <v>64.430700000000002</v>
      </c>
      <c r="P21" s="39">
        <v>35.496699999999997</v>
      </c>
      <c r="Q21" s="39"/>
    </row>
    <row r="22" spans="12:32" ht="12" customHeight="1" x14ac:dyDescent="0.2">
      <c r="L22" s="39"/>
      <c r="M22" s="39" t="s">
        <v>67</v>
      </c>
      <c r="N22" s="39">
        <v>25.161099999999998</v>
      </c>
      <c r="O22" s="39">
        <v>50.269799999999996</v>
      </c>
      <c r="P22" s="39">
        <v>31.815700000000003</v>
      </c>
      <c r="Q22" s="39"/>
    </row>
    <row r="23" spans="12:32" ht="12" customHeight="1" x14ac:dyDescent="0.2">
      <c r="L23" s="39"/>
      <c r="M23" s="39" t="s">
        <v>68</v>
      </c>
      <c r="N23" s="39">
        <v>25.094200000000001</v>
      </c>
      <c r="O23" s="39">
        <v>54.513300000000001</v>
      </c>
      <c r="P23" s="39">
        <v>32.1937</v>
      </c>
      <c r="Q23" s="39"/>
    </row>
    <row r="24" spans="12:32" ht="12" customHeight="1" x14ac:dyDescent="0.2">
      <c r="L24" s="39"/>
      <c r="M24" s="39" t="s">
        <v>69</v>
      </c>
      <c r="N24" s="39">
        <v>24.738299999999999</v>
      </c>
      <c r="O24" s="39">
        <v>54.849299999999999</v>
      </c>
      <c r="P24" s="39">
        <v>35.768100000000004</v>
      </c>
      <c r="Q24" s="39"/>
    </row>
    <row r="25" spans="12:32" ht="12" customHeight="1" x14ac:dyDescent="0.2">
      <c r="L25" s="39"/>
      <c r="M25" s="39" t="s">
        <v>70</v>
      </c>
      <c r="N25" s="39">
        <v>23.427799999999998</v>
      </c>
      <c r="O25" s="39">
        <v>50.531899999999993</v>
      </c>
      <c r="P25" s="39">
        <v>33.841700000000003</v>
      </c>
      <c r="Q25" s="39"/>
    </row>
    <row r="26" spans="12:32" ht="12" customHeight="1" x14ac:dyDescent="0.2">
      <c r="L26" s="39"/>
      <c r="M26" s="39" t="s">
        <v>71</v>
      </c>
      <c r="N26" s="39">
        <v>22.8949</v>
      </c>
      <c r="O26" s="39">
        <v>52.894500000000001</v>
      </c>
      <c r="P26" s="39">
        <v>28.922799999999999</v>
      </c>
      <c r="Q26" s="39"/>
    </row>
    <row r="27" spans="12:32" ht="12" customHeight="1" x14ac:dyDescent="0.2">
      <c r="L27" s="39"/>
      <c r="M27" s="39" t="s">
        <v>72</v>
      </c>
      <c r="N27" s="39">
        <v>21.734300000000001</v>
      </c>
      <c r="O27" s="39">
        <v>37.753</v>
      </c>
      <c r="P27" s="39">
        <v>31.968699999999998</v>
      </c>
      <c r="Q27" s="39"/>
    </row>
    <row r="28" spans="12:32" ht="12" customHeight="1" x14ac:dyDescent="0.2">
      <c r="L28" s="39"/>
      <c r="M28" s="39" t="s">
        <v>73</v>
      </c>
      <c r="N28" s="39">
        <v>21.527799999999999</v>
      </c>
      <c r="O28" s="39">
        <v>49.704000000000001</v>
      </c>
      <c r="P28" s="39">
        <v>42.709299999999999</v>
      </c>
      <c r="Q28" s="39"/>
    </row>
    <row r="29" spans="12:32" ht="12" customHeight="1" x14ac:dyDescent="0.2">
      <c r="L29" s="39"/>
      <c r="M29" s="39" t="s">
        <v>74</v>
      </c>
      <c r="N29" s="39">
        <v>21.161200000000001</v>
      </c>
      <c r="O29" s="39">
        <v>50.915600000000005</v>
      </c>
      <c r="P29" s="39">
        <v>23.265799999999999</v>
      </c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</row>
    <row r="30" spans="12:32" ht="12" customHeight="1" x14ac:dyDescent="0.2">
      <c r="L30" s="39"/>
      <c r="M30" s="39" t="s">
        <v>75</v>
      </c>
      <c r="N30" s="39">
        <v>18.919599999999999</v>
      </c>
      <c r="O30" s="39">
        <v>42.571899999999999</v>
      </c>
      <c r="P30" s="39">
        <v>21.395500000000002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2:32" ht="12" customHeight="1" x14ac:dyDescent="0.2">
      <c r="L31" s="39"/>
      <c r="M31" s="39" t="s">
        <v>76</v>
      </c>
      <c r="N31" s="39">
        <v>13.062299999999999</v>
      </c>
      <c r="O31" s="39">
        <v>27.721800000000002</v>
      </c>
      <c r="P31" s="39">
        <v>18.647400000000001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</row>
    <row r="32" spans="12:32" ht="12" customHeight="1" x14ac:dyDescent="0.2">
      <c r="L32" s="39"/>
      <c r="M32" s="39" t="s">
        <v>77</v>
      </c>
      <c r="N32" s="39">
        <v>10.5434</v>
      </c>
      <c r="O32" s="39">
        <v>38.430799999999998</v>
      </c>
      <c r="P32" s="39">
        <v>13.677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</row>
    <row r="33" spans="1:32" ht="12" customHeight="1" x14ac:dyDescent="0.2">
      <c r="L33" s="39"/>
      <c r="M33" s="39" t="s">
        <v>78</v>
      </c>
      <c r="N33" s="39">
        <v>9.7711999999999986</v>
      </c>
      <c r="O33" s="39">
        <v>23.897299999999998</v>
      </c>
      <c r="P33" s="39">
        <v>13.966600000000001</v>
      </c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</row>
    <row r="34" spans="1:32" ht="12" customHeight="1" x14ac:dyDescent="0.2">
      <c r="L34" s="39"/>
      <c r="M34" s="39" t="s">
        <v>79</v>
      </c>
      <c r="N34" s="39">
        <v>9.5447000000000006</v>
      </c>
      <c r="O34" s="39">
        <v>20.766200000000001</v>
      </c>
      <c r="P34" s="39">
        <v>13.9535</v>
      </c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</row>
    <row r="35" spans="1:32" ht="12" customHeight="1" x14ac:dyDescent="0.2">
      <c r="L35" s="39"/>
      <c r="M35" s="39" t="s">
        <v>80</v>
      </c>
      <c r="N35" s="39">
        <v>7.1714000000000002</v>
      </c>
      <c r="O35" s="39">
        <v>21.373800000000003</v>
      </c>
      <c r="P35" s="39">
        <v>8.8773999999999997</v>
      </c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</row>
    <row r="36" spans="1:32" ht="12" customHeight="1" x14ac:dyDescent="0.2"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</row>
    <row r="37" spans="1:32" ht="27" customHeight="1" x14ac:dyDescent="0.2">
      <c r="A37" s="8" t="s">
        <v>5</v>
      </c>
      <c r="B37" s="38"/>
      <c r="C37" s="6"/>
      <c r="D37" s="6"/>
      <c r="E37" s="6"/>
      <c r="F37" s="6"/>
      <c r="G37" s="6"/>
      <c r="H37" s="6"/>
      <c r="I37" s="6"/>
      <c r="J37" s="6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</row>
    <row r="38" spans="1:32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35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</row>
    <row r="39" spans="1:32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</row>
    <row r="40" spans="1:32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</row>
    <row r="42" spans="1:32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:32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</row>
    <row r="44" spans="1:32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</row>
    <row r="45" spans="1:32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</row>
    <row r="46" spans="1:32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</row>
    <row r="47" spans="1:32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</row>
    <row r="48" spans="1:32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</row>
    <row r="49" spans="1:17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L49" s="39"/>
      <c r="M49" s="39"/>
      <c r="N49" s="39"/>
      <c r="O49" s="39"/>
      <c r="P49" s="39"/>
      <c r="Q49" s="39"/>
    </row>
    <row r="50" spans="1:17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L50" s="39"/>
      <c r="M50" s="39"/>
      <c r="N50" s="39"/>
      <c r="O50" s="39"/>
      <c r="P50" s="39"/>
      <c r="Q50" s="39"/>
    </row>
    <row r="51" spans="1:17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L51" s="39"/>
      <c r="M51" s="39"/>
      <c r="N51" s="39"/>
      <c r="O51" s="39"/>
      <c r="P51" s="39"/>
      <c r="Q51" s="39"/>
    </row>
    <row r="52" spans="1:17" ht="12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L52" s="39"/>
      <c r="M52" s="39"/>
      <c r="N52" s="39"/>
      <c r="O52" s="39"/>
      <c r="P52" s="39"/>
      <c r="Q52" s="39"/>
    </row>
    <row r="53" spans="1:17" ht="12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L53" s="39"/>
      <c r="M53" s="39"/>
      <c r="N53" s="39"/>
      <c r="O53" s="39"/>
      <c r="P53" s="39"/>
      <c r="Q53" s="39"/>
    </row>
    <row r="54" spans="1:17" ht="12" customHeight="1" x14ac:dyDescent="0.2">
      <c r="B54" s="6"/>
      <c r="C54" s="6"/>
      <c r="D54" s="6"/>
      <c r="E54" s="6"/>
      <c r="F54" s="6"/>
      <c r="G54" s="6"/>
      <c r="H54" s="6"/>
      <c r="I54" s="6"/>
      <c r="J54" s="6"/>
      <c r="L54" s="39"/>
      <c r="M54" s="39"/>
      <c r="N54" s="39"/>
      <c r="O54" s="39"/>
      <c r="P54" s="39"/>
      <c r="Q54" s="39"/>
    </row>
    <row r="55" spans="1:17" ht="12" customHeight="1" x14ac:dyDescent="0.2">
      <c r="A55" s="40"/>
      <c r="B55" s="6"/>
      <c r="C55" s="6"/>
      <c r="D55" s="6"/>
      <c r="E55" s="6"/>
      <c r="F55" s="6"/>
      <c r="G55" s="6"/>
      <c r="H55" s="6"/>
      <c r="I55" s="6"/>
      <c r="J55" s="6"/>
    </row>
    <row r="56" spans="1:17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7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  <row r="58" spans="1:17" ht="12" customHeight="1" x14ac:dyDescent="0.2">
      <c r="A58" s="32"/>
      <c r="B58" s="6"/>
      <c r="C58" s="6"/>
      <c r="D58" s="6"/>
      <c r="E58" s="6"/>
      <c r="F58" s="6"/>
      <c r="G58" s="6"/>
      <c r="H58" s="6"/>
      <c r="I58" s="6"/>
      <c r="J58" s="6"/>
    </row>
    <row r="59" spans="1:17" ht="12" customHeight="1" x14ac:dyDescent="0.2">
      <c r="A59" s="34"/>
      <c r="B59" s="6"/>
      <c r="C59" s="6"/>
      <c r="D59" s="6"/>
      <c r="E59" s="6"/>
      <c r="F59" s="6"/>
      <c r="G59" s="6"/>
      <c r="H59" s="6"/>
      <c r="I59" s="6"/>
      <c r="J59" s="6"/>
    </row>
    <row r="60" spans="1:17" ht="12" customHeight="1" x14ac:dyDescent="0.2">
      <c r="B60" s="34"/>
      <c r="C60" s="6"/>
      <c r="D60" s="6"/>
      <c r="E60" s="6"/>
      <c r="F60" s="6"/>
      <c r="G60" s="6"/>
      <c r="H60" s="6"/>
      <c r="I60" s="6"/>
      <c r="J60" s="6"/>
    </row>
    <row r="61" spans="1:17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7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</sheetData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Obsah 11</vt:lpstr>
      <vt:lpstr>11.1,,1</vt:lpstr>
      <vt:lpstr>11._1,,2</vt:lpstr>
      <vt:lpstr>'11._1,,2'!Oblast_tisku</vt:lpstr>
      <vt:lpstr>'11.1,,1'!Oblast_tisku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2025-10-23T07:42:58Z</dcterms:created>
  <dcterms:modified xsi:type="dcterms:W3CDTF">2025-10-30T09:50:19Z</dcterms:modified>
</cp:coreProperties>
</file>