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FBD81E82-B470-4C05-9560-A9C709B26965}" xr6:coauthVersionLast="47" xr6:coauthVersionMax="47" xr10:uidLastSave="{00000000-0000-0000-0000-000000000000}"/>
  <bookViews>
    <workbookView xWindow="-108" yWindow="-108" windowWidth="23256" windowHeight="12576" xr2:uid="{E9CC450D-D318-4AA1-83A7-C5159953072C}"/>
  </bookViews>
  <sheets>
    <sheet name="Obsah 8" sheetId="1" r:id="rId1"/>
    <sheet name="8.1,,1" sheetId="2" r:id="rId2"/>
    <sheet name="8._1,,2" sheetId="3" r:id="rId3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2">'8._1,,2'!$A$1:$J$62</definedName>
    <definedName name="_xlnm.Print_Area" localSheetId="1">'8.1,,1'!$A$1:$J$58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<sst xmlns="http://schemas.openxmlformats.org/spreadsheetml/2006/main" count="98" uniqueCount="78">
  <si>
    <t>Obsah kapitoly</t>
  </si>
  <si>
    <t>Tabulky</t>
  </si>
  <si>
    <t>Tab. 8.1 Osoby v Česku vyhledávající na internetu vybrané informace, 2025</t>
  </si>
  <si>
    <t>Grafy</t>
  </si>
  <si>
    <t>Graf 8.1 Osoby v Česku vyhledávající na internetu informace o zdraví podle jejich typu, 2025</t>
  </si>
  <si>
    <t>Graf 8.2 Osoby v zemích EU vyhledávající na internetu informace o zboží a službách, 2024</t>
  </si>
  <si>
    <t>Kartogramy</t>
  </si>
  <si>
    <t>Kartogram 8.1 Osoby v zemích EU vyhledávající na internetu informace o zboží a službách, 2024</t>
  </si>
  <si>
    <t>O zboží a službách</t>
  </si>
  <si>
    <t>O bezpečnosti produktů</t>
  </si>
  <si>
    <t>O zdraví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</si>
  <si>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</si>
  <si>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</si>
  <si>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</si>
  <si>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</si>
  <si>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</si>
  <si>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</si>
  <si>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</si>
  <si>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</si>
  <si>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</si>
  <si>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</si>
  <si>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</si>
  <si>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</si>
  <si>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</si>
  <si>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</si>
  <si>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</si>
  <si>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</si>
  <si>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</si>
  <si>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</si>
  <si>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</si>
  <si>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</si>
  <si>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</si>
  <si>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</si>
  <si>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</si>
  <si>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</si>
  <si>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</si>
  <si>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</si>
  <si>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t>.</t>
  </si>
  <si>
    <t xml:space="preserve"> o fyzickém zdraví</t>
  </si>
  <si>
    <t xml:space="preserve"> o duševním zdraví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</si>
  <si>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</si>
  <si>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</si>
  <si>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</si>
  <si>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</si>
  <si>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</si>
  <si>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použily internet v posledních 3 měsících</t>
    </r>
  </si>
  <si>
    <t>% z osob ve věku 16 až 74 let</t>
  </si>
  <si>
    <t xml:space="preserve"> Celkem (16–74 let)</t>
  </si>
  <si>
    <t xml:space="preserve"> 25–34 let</t>
  </si>
  <si>
    <t xml:space="preserve"> 65–74 let</t>
  </si>
  <si>
    <t>Nizozemsko</t>
  </si>
  <si>
    <t>Dánsko</t>
  </si>
  <si>
    <t>Irsko</t>
  </si>
  <si>
    <t>Švédsko</t>
  </si>
  <si>
    <t>Kypr</t>
  </si>
  <si>
    <t>Finsko</t>
  </si>
  <si>
    <t>Česko</t>
  </si>
  <si>
    <t>Maďarsko</t>
  </si>
  <si>
    <t>Belgie</t>
  </si>
  <si>
    <t>Estonsko</t>
  </si>
  <si>
    <t>Malta</t>
  </si>
  <si>
    <t>Španělsko</t>
  </si>
  <si>
    <t>Litva</t>
  </si>
  <si>
    <t>Řecko</t>
  </si>
  <si>
    <t>Slovinsko</t>
  </si>
  <si>
    <t>Rakousko</t>
  </si>
  <si>
    <t>Portugalsko</t>
  </si>
  <si>
    <t>Německo</t>
  </si>
  <si>
    <t>Francie</t>
  </si>
  <si>
    <t>EU27</t>
  </si>
  <si>
    <t>Chorvatsko</t>
  </si>
  <si>
    <t>Lucembursko</t>
  </si>
  <si>
    <t>Lotyšsko</t>
  </si>
  <si>
    <t>Slovensko</t>
  </si>
  <si>
    <t>Polsko</t>
  </si>
  <si>
    <t>Bulharsko</t>
  </si>
  <si>
    <t>Itálie</t>
  </si>
  <si>
    <t>Rumunsko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</si>
</sst>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_"/>
    <numFmt numFmtId="165" formatCode="0.0"/>
  </numFmts>
  <fonts count="2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rgb="FFFF0000"/>
      <name val="Arial"/>
      <family val="2"/>
    </font>
    <font>
      <sz val="11"/>
      <name val="Calibri"/>
      <family val="2"/>
      <charset val="238"/>
      <scheme val="minor"/>
    </font>
    <font>
      <sz val="7"/>
      <color theme="1"/>
      <name val="Arial"/>
      <family val="2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2">
    <xf numFmtId="0" fontId="0" fillId="0" borderId="0" xfId="0"/>
    <xf numFmtId="0" fontId="2" fillId="2" borderId="0" xfId="0" applyFont="1" applyFill="1" applyAlignment="1">
      <alignment horizontal="left" indent="1"/>
    </xf>
    <xf numFmtId="0" fontId="0" fillId="2" borderId="0" xfId="0" applyFill="1"/>
    <xf numFmtId="0" fontId="3" fillId="2" borderId="0" xfId="0" applyFont="1" applyFill="1" applyAlignment="1">
      <alignment horizontal="left" indent="1"/>
    </xf>
    <xf numFmtId="0" fontId="1" fillId="2" borderId="0" xfId="1" applyFill="1" applyAlignment="1">
      <alignment horizontal="left" indent="1"/>
    </xf>
    <xf numFmtId="0" fontId="4" fillId="2" borderId="0" xfId="0" applyFont="1" applyFill="1" applyAlignment="1">
      <alignment horizontal="left" vertical="center" inden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9" xfId="0" applyFont="1" applyBorder="1"/>
    <xf numFmtId="164" fontId="11" fillId="0" borderId="10" xfId="0" applyNumberFormat="1" applyFont="1" applyBorder="1" applyAlignment="1">
      <alignment horizontal="right"/>
    </xf>
    <xf numFmtId="164" fontId="11" fillId="0" borderId="11" xfId="0" applyNumberFormat="1" applyFont="1" applyBorder="1" applyAlignment="1">
      <alignment horizontal="right"/>
    </xf>
    <xf numFmtId="164" fontId="11" fillId="0" borderId="12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0" fontId="11" fillId="0" borderId="9" xfId="0" applyFont="1" applyBorder="1"/>
    <xf numFmtId="164" fontId="12" fillId="0" borderId="10" xfId="0" applyNumberFormat="1" applyFont="1" applyBorder="1" applyAlignment="1">
      <alignment horizontal="right"/>
    </xf>
    <xf numFmtId="164" fontId="12" fillId="0" borderId="11" xfId="0" applyNumberFormat="1" applyFont="1" applyBorder="1" applyAlignment="1">
      <alignment horizontal="right"/>
    </xf>
    <xf numFmtId="164" fontId="12" fillId="0" borderId="12" xfId="0" applyNumberFormat="1" applyFont="1" applyBorder="1" applyAlignment="1">
      <alignment horizontal="right"/>
    </xf>
    <xf numFmtId="164" fontId="12" fillId="0" borderId="13" xfId="0" applyNumberFormat="1" applyFont="1" applyBorder="1" applyAlignment="1">
      <alignment horizontal="right"/>
    </xf>
    <xf numFmtId="0" fontId="13" fillId="0" borderId="0" xfId="0" applyFont="1"/>
    <xf numFmtId="0" fontId="5" fillId="0" borderId="9" xfId="0" applyFont="1" applyBorder="1" applyAlignment="1">
      <alignment horizontal="left" indent="1"/>
    </xf>
    <xf numFmtId="49" fontId="13" fillId="0" borderId="0" xfId="0" applyNumberFormat="1" applyFont="1"/>
    <xf numFmtId="0" fontId="14" fillId="0" borderId="0" xfId="0" applyFont="1"/>
    <xf numFmtId="0" fontId="15" fillId="0" borderId="0" xfId="0" applyFont="1"/>
    <xf numFmtId="165" fontId="15" fillId="0" borderId="0" xfId="0" applyNumberFormat="1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wrapText="1"/>
    </xf>
    <xf numFmtId="165" fontId="15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9" fillId="0" borderId="0" xfId="0" applyFont="1"/>
    <xf numFmtId="0" fontId="5" fillId="0" borderId="0" xfId="0" applyFont="1" applyAlignment="1">
      <alignment horizontal="left"/>
    </xf>
    <xf numFmtId="0" fontId="12" fillId="0" borderId="0" xfId="0" applyFont="1" applyAlignment="1">
      <alignment vertical="top"/>
    </xf>
    <xf numFmtId="0" fontId="10" fillId="0" borderId="0" xfId="0" applyFont="1"/>
    <xf numFmtId="0" fontId="5" fillId="0" borderId="0" xfId="0" applyFont="1" applyAlignment="1">
      <alignment horizontal="right" vertical="top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49" fontId="19" fillId="0" borderId="0" xfId="0" applyNumberFormat="1" applyFont="1"/>
    <xf numFmtId="165" fontId="19" fillId="0" borderId="0" xfId="0" applyNumberFormat="1" applyFont="1"/>
    <xf numFmtId="0" fontId="21" fillId="0" borderId="0" xfId="0" applyFont="1" applyAlignment="1">
      <alignment wrapText="1"/>
    </xf>
    <xf numFmtId="165" fontId="19" fillId="0" borderId="0" xfId="0" applyNumberFormat="1" applyFont="1" applyAlignment="1">
      <alignment horizontal="right"/>
    </xf>
    <xf numFmtId="49" fontId="19" fillId="0" borderId="0" xfId="0" applyNumberFormat="1" applyFont="1" applyAlignment="1">
      <alignment horizontal="righ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61415079525316"/>
          <c:y val="4.6444698098241408E-2"/>
          <c:w val="0.8879231890885434"/>
          <c:h val="0.613631784970367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'8.1,,1'!$M$29</c:f>
              <c:strCache>
                <c:ptCount val="1"/>
                <c:pt idx="0">
                  <c:v> o fyzickém zdraví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'8.1,,1'!$L$30:$L$46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'8.1,,1'!$M$30:$M$46</c:f>
              <c:numCache>
                <c:formatCode>0.0</c:formatCode>
                <c:ptCount val="17"/>
                <c:pt idx="0">
                  <c:v>98.269000000000005</c:v>
                </c:pt>
                <c:pt idx="2">
                  <c:v>98.651300000000006</c:v>
                </c:pt>
                <c:pt idx="3">
                  <c:v>98.049599999999998</c:v>
                </c:pt>
                <c:pt idx="5">
                  <c:v>94.394199999999998</c:v>
                </c:pt>
                <c:pt idx="6">
                  <c:v>98.811000000000007</c:v>
                </c:pt>
                <c:pt idx="7">
                  <c:v>98.588200000000001</c:v>
                </c:pt>
                <c:pt idx="8">
                  <c:v>98.512</c:v>
                </c:pt>
                <c:pt idx="9">
                  <c:v>99.353499999999997</c:v>
                </c:pt>
                <c:pt idx="10">
                  <c:v>98.360699999999994</c:v>
                </c:pt>
                <c:pt idx="11">
                  <c:v>97.693100000000001</c:v>
                </c:pt>
                <c:pt idx="13">
                  <c:v>98.872100000000003</c:v>
                </c:pt>
                <c:pt idx="14">
                  <c:v>99.442899999999995</c:v>
                </c:pt>
                <c:pt idx="15">
                  <c:v>98.666200000000003</c:v>
                </c:pt>
                <c:pt idx="16">
                  <c:v>98.335300000000004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6D-4A33-826E-389E19BF876E}"/>
            </c:ext>
          </c:extLst>
        </c:ser>
        <c:ser>
          <c:idx val="1"/>
          <c:order val="1"/>
          <c:tx>
            <c:strRef>
              <c:f>'8.1,,1'!$N$29</c:f>
              <c:strCache>
                <c:ptCount val="1"/>
                <c:pt idx="0">
                  <c:v> o duševním zdraví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'8.1,,1'!$L$30:$L$46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'8.1,,1'!$N$30:$N$46</c:f>
              <c:numCache>
                <c:formatCode>0.0</c:formatCode>
                <c:ptCount val="17"/>
                <c:pt idx="0">
                  <c:v>35.6586</c:v>
                </c:pt>
                <c:pt idx="2">
                  <c:v>28.1187</c:v>
                </c:pt>
                <c:pt idx="3">
                  <c:v>39.985100000000003</c:v>
                </c:pt>
                <c:pt idx="5">
                  <c:v>44.878700000000002</c:v>
                </c:pt>
                <c:pt idx="6">
                  <c:v>38.730899999999998</c:v>
                </c:pt>
                <c:pt idx="7">
                  <c:v>38.095500000000001</c:v>
                </c:pt>
                <c:pt idx="8">
                  <c:v>34.869100000000003</c:v>
                </c:pt>
                <c:pt idx="9">
                  <c:v>33.439500000000002</c:v>
                </c:pt>
                <c:pt idx="10">
                  <c:v>31.204899999999999</c:v>
                </c:pt>
                <c:pt idx="11">
                  <c:v>23.544899999999998</c:v>
                </c:pt>
                <c:pt idx="13">
                  <c:v>24.628499999999999</c:v>
                </c:pt>
                <c:pt idx="14">
                  <c:v>30.0627</c:v>
                </c:pt>
                <c:pt idx="15">
                  <c:v>37.617699999999999</c:v>
                </c:pt>
                <c:pt idx="16">
                  <c:v>41.500399999999999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6D-4A33-826E-389E19BF8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osob,které vyhledávaly informace o zdraví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8799111649505353E-2"/>
              <c:y val="7.8587965202138413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1033486468397058"/>
          <c:y val="0.90112542750338021"/>
          <c:w val="0.37308172375888909"/>
          <c:h val="5.704357560492258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644474058786769E-2"/>
          <c:y val="4.1201064655650446E-2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'8._1,,2'!$M$7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166-4471-B315-2017A2EC605E}"/>
              </c:ext>
            </c:extLst>
          </c:dPt>
          <c:dPt>
            <c:idx val="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F166-4471-B315-2017A2EC605E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166-4471-B315-2017A2EC605E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166-4471-B315-2017A2EC605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166-4471-B315-2017A2EC605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166-4471-B315-2017A2EC605E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166-4471-B315-2017A2EC605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166-4471-B315-2017A2EC605E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F166-4471-B315-2017A2EC605E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F166-4471-B315-2017A2EC605E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F166-4471-B315-2017A2EC605E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F166-4471-B315-2017A2EC605E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F166-4471-B315-2017A2EC605E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F166-4471-B315-2017A2EC605E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1-F166-4471-B315-2017A2EC605E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F166-4471-B315-2017A2EC605E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F166-4471-B315-2017A2EC605E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F166-4471-B315-2017A2EC605E}"/>
              </c:ext>
            </c:extLst>
          </c:dPt>
          <c:cat>
            <c:strRef>
              <c:f>'8._1,,2'!$L$8:$L$35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Kypr</c:v>
                </c:pt>
                <c:pt idx="5">
                  <c:v>Finsko</c:v>
                </c:pt>
                <c:pt idx="6">
                  <c:v>Česko</c:v>
                </c:pt>
                <c:pt idx="7">
                  <c:v>Maďarsko</c:v>
                </c:pt>
                <c:pt idx="8">
                  <c:v>Belgie</c:v>
                </c:pt>
                <c:pt idx="9">
                  <c:v>Estonsko</c:v>
                </c:pt>
                <c:pt idx="10">
                  <c:v>Malta</c:v>
                </c:pt>
                <c:pt idx="11">
                  <c:v>Španělsko</c:v>
                </c:pt>
                <c:pt idx="12">
                  <c:v>Litva</c:v>
                </c:pt>
                <c:pt idx="13">
                  <c:v>Řecko</c:v>
                </c:pt>
                <c:pt idx="14">
                  <c:v>Slovinsko</c:v>
                </c:pt>
                <c:pt idx="15">
                  <c:v>Rakousko</c:v>
                </c:pt>
                <c:pt idx="16">
                  <c:v>Portugalsko</c:v>
                </c:pt>
                <c:pt idx="17">
                  <c:v>Německo</c:v>
                </c:pt>
                <c:pt idx="18">
                  <c:v>Francie</c:v>
                </c:pt>
                <c:pt idx="19">
                  <c:v>EU27</c:v>
                </c:pt>
                <c:pt idx="20">
                  <c:v>Chorvatsko</c:v>
                </c:pt>
                <c:pt idx="21">
                  <c:v>Lucembursko</c:v>
                </c:pt>
                <c:pt idx="22">
                  <c:v>Lotyšsko</c:v>
                </c:pt>
                <c:pt idx="23">
                  <c:v>Slovensko</c:v>
                </c:pt>
                <c:pt idx="24">
                  <c:v>Polsko</c:v>
                </c:pt>
                <c:pt idx="25">
                  <c:v>Bulharsko</c:v>
                </c:pt>
                <c:pt idx="26">
                  <c:v>Itálie</c:v>
                </c:pt>
                <c:pt idx="27">
                  <c:v>Rumunsko</c:v>
                </c:pt>
              </c:strCache>
            </c:strRef>
          </c:cat>
          <c:val>
            <c:numRef>
              <c:f>'8._1,,2'!$M$8:$M$35</c:f>
              <c:numCache>
                <c:formatCode>General</c:formatCode>
                <c:ptCount val="28"/>
                <c:pt idx="0">
                  <c:v>96.275999999999996</c:v>
                </c:pt>
                <c:pt idx="1">
                  <c:v>94.132999999999996</c:v>
                </c:pt>
                <c:pt idx="2">
                  <c:v>93.172799999999995</c:v>
                </c:pt>
                <c:pt idx="3">
                  <c:v>89.35260000000001</c:v>
                </c:pt>
                <c:pt idx="4">
                  <c:v>89.215299999999999</c:v>
                </c:pt>
                <c:pt idx="5">
                  <c:v>88.537999999999997</c:v>
                </c:pt>
                <c:pt idx="6">
                  <c:v>86.1905</c:v>
                </c:pt>
                <c:pt idx="7">
                  <c:v>83.194500000000005</c:v>
                </c:pt>
                <c:pt idx="8">
                  <c:v>81.373800000000003</c:v>
                </c:pt>
                <c:pt idx="9">
                  <c:v>81.237300000000005</c:v>
                </c:pt>
                <c:pt idx="10">
                  <c:v>80.668099999999995</c:v>
                </c:pt>
                <c:pt idx="11">
                  <c:v>79.992599999999996</c:v>
                </c:pt>
                <c:pt idx="12">
                  <c:v>79.728200000000001</c:v>
                </c:pt>
                <c:pt idx="13">
                  <c:v>79.409199999999998</c:v>
                </c:pt>
                <c:pt idx="14">
                  <c:v>78.898099999999999</c:v>
                </c:pt>
                <c:pt idx="15">
                  <c:v>77.964699999999993</c:v>
                </c:pt>
                <c:pt idx="16">
                  <c:v>77.796599999999998</c:v>
                </c:pt>
                <c:pt idx="17">
                  <c:v>77.764499999999998</c:v>
                </c:pt>
                <c:pt idx="18">
                  <c:v>75.975499999999997</c:v>
                </c:pt>
                <c:pt idx="19">
                  <c:v>75.180700000000002</c:v>
                </c:pt>
                <c:pt idx="20">
                  <c:v>73.523400000000009</c:v>
                </c:pt>
                <c:pt idx="21">
                  <c:v>72.505499999999998</c:v>
                </c:pt>
                <c:pt idx="22">
                  <c:v>70.718599999999995</c:v>
                </c:pt>
                <c:pt idx="23">
                  <c:v>70.073799999999991</c:v>
                </c:pt>
                <c:pt idx="24">
                  <c:v>69.257300000000001</c:v>
                </c:pt>
                <c:pt idx="25">
                  <c:v>61.852399999999996</c:v>
                </c:pt>
                <c:pt idx="26">
                  <c:v>58.074599999999997</c:v>
                </c:pt>
                <c:pt idx="27">
                  <c:v>56.284599999999998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F166-4471-B315-2017A2EC6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'8._1,,2'!$N$7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'8._1,,2'!$L$8:$L$35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Kypr</c:v>
                </c:pt>
                <c:pt idx="5">
                  <c:v>Finsko</c:v>
                </c:pt>
                <c:pt idx="6">
                  <c:v>Česko</c:v>
                </c:pt>
                <c:pt idx="7">
                  <c:v>Maďarsko</c:v>
                </c:pt>
                <c:pt idx="8">
                  <c:v>Belgie</c:v>
                </c:pt>
                <c:pt idx="9">
                  <c:v>Estonsko</c:v>
                </c:pt>
                <c:pt idx="10">
                  <c:v>Malta</c:v>
                </c:pt>
                <c:pt idx="11">
                  <c:v>Španělsko</c:v>
                </c:pt>
                <c:pt idx="12">
                  <c:v>Litva</c:v>
                </c:pt>
                <c:pt idx="13">
                  <c:v>Řecko</c:v>
                </c:pt>
                <c:pt idx="14">
                  <c:v>Slovinsko</c:v>
                </c:pt>
                <c:pt idx="15">
                  <c:v>Rakousko</c:v>
                </c:pt>
                <c:pt idx="16">
                  <c:v>Portugalsko</c:v>
                </c:pt>
                <c:pt idx="17">
                  <c:v>Německo</c:v>
                </c:pt>
                <c:pt idx="18">
                  <c:v>Francie</c:v>
                </c:pt>
                <c:pt idx="19">
                  <c:v>EU27</c:v>
                </c:pt>
                <c:pt idx="20">
                  <c:v>Chorvatsko</c:v>
                </c:pt>
                <c:pt idx="21">
                  <c:v>Lucembursko</c:v>
                </c:pt>
                <c:pt idx="22">
                  <c:v>Lotyšsko</c:v>
                </c:pt>
                <c:pt idx="23">
                  <c:v>Slovensko</c:v>
                </c:pt>
                <c:pt idx="24">
                  <c:v>Polsko</c:v>
                </c:pt>
                <c:pt idx="25">
                  <c:v>Bulharsko</c:v>
                </c:pt>
                <c:pt idx="26">
                  <c:v>Itálie</c:v>
                </c:pt>
                <c:pt idx="27">
                  <c:v>Rumunsko</c:v>
                </c:pt>
              </c:strCache>
            </c:strRef>
          </c:xVal>
          <c:yVal>
            <c:numRef>
              <c:f>'8._1,,2'!$N$8:$N$35</c:f>
              <c:numCache>
                <c:formatCode>General</c:formatCode>
                <c:ptCount val="28"/>
                <c:pt idx="0">
                  <c:v>98.240200000000002</c:v>
                </c:pt>
                <c:pt idx="1">
                  <c:v>96.771100000000004</c:v>
                </c:pt>
                <c:pt idx="2">
                  <c:v>96.207499999999996</c:v>
                </c:pt>
                <c:pt idx="3">
                  <c:v>91.872</c:v>
                </c:pt>
                <c:pt idx="4">
                  <c:v>95.810699999999997</c:v>
                </c:pt>
                <c:pt idx="5">
                  <c:v>91.037400000000005</c:v>
                </c:pt>
                <c:pt idx="6">
                  <c:v>96.4495</c:v>
                </c:pt>
                <c:pt idx="7">
                  <c:v>91.058899999999994</c:v>
                </c:pt>
                <c:pt idx="8">
                  <c:v>88.545100000000005</c:v>
                </c:pt>
                <c:pt idx="9">
                  <c:v>93.291200000000003</c:v>
                </c:pt>
                <c:pt idx="10">
                  <c:v>90.314700000000002</c:v>
                </c:pt>
                <c:pt idx="11">
                  <c:v>88.176000000000002</c:v>
                </c:pt>
                <c:pt idx="12">
                  <c:v>93.015199999999993</c:v>
                </c:pt>
                <c:pt idx="13">
                  <c:v>95.347700000000003</c:v>
                </c:pt>
                <c:pt idx="14">
                  <c:v>89.118299999999991</c:v>
                </c:pt>
                <c:pt idx="15">
                  <c:v>90.5428</c:v>
                </c:pt>
                <c:pt idx="16">
                  <c:v>91.891199999999998</c:v>
                </c:pt>
                <c:pt idx="17">
                  <c:v>85.079099999999997</c:v>
                </c:pt>
                <c:pt idx="18">
                  <c:v>81.229200000000006</c:v>
                </c:pt>
                <c:pt idx="19">
                  <c:v>84.144599999999997</c:v>
                </c:pt>
                <c:pt idx="20">
                  <c:v>91.474999999999994</c:v>
                </c:pt>
                <c:pt idx="21">
                  <c:v>76.984499999999997</c:v>
                </c:pt>
                <c:pt idx="22">
                  <c:v>87.243400000000008</c:v>
                </c:pt>
                <c:pt idx="23">
                  <c:v>78.454400000000007</c:v>
                </c:pt>
                <c:pt idx="24">
                  <c:v>82.828599999999994</c:v>
                </c:pt>
                <c:pt idx="25">
                  <c:v>77.798000000000002</c:v>
                </c:pt>
                <c:pt idx="26">
                  <c:v>67.778099999999995</c:v>
                </c:pt>
                <c:pt idx="27">
                  <c:v>70.493799999999993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166-4471-B315-2017A2EC605E}"/>
            </c:ext>
          </c:extLst>
        </c:ser>
        <c:ser>
          <c:idx val="2"/>
          <c:order val="2"/>
          <c:tx>
            <c:strRef>
              <c:f>'8._1,,2'!$O$7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'8._1,,2'!$L$8:$L$35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Kypr</c:v>
                </c:pt>
                <c:pt idx="5">
                  <c:v>Finsko</c:v>
                </c:pt>
                <c:pt idx="6">
                  <c:v>Česko</c:v>
                </c:pt>
                <c:pt idx="7">
                  <c:v>Maďarsko</c:v>
                </c:pt>
                <c:pt idx="8">
                  <c:v>Belgie</c:v>
                </c:pt>
                <c:pt idx="9">
                  <c:v>Estonsko</c:v>
                </c:pt>
                <c:pt idx="10">
                  <c:v>Malta</c:v>
                </c:pt>
                <c:pt idx="11">
                  <c:v>Španělsko</c:v>
                </c:pt>
                <c:pt idx="12">
                  <c:v>Litva</c:v>
                </c:pt>
                <c:pt idx="13">
                  <c:v>Řecko</c:v>
                </c:pt>
                <c:pt idx="14">
                  <c:v>Slovinsko</c:v>
                </c:pt>
                <c:pt idx="15">
                  <c:v>Rakousko</c:v>
                </c:pt>
                <c:pt idx="16">
                  <c:v>Portugalsko</c:v>
                </c:pt>
                <c:pt idx="17">
                  <c:v>Německo</c:v>
                </c:pt>
                <c:pt idx="18">
                  <c:v>Francie</c:v>
                </c:pt>
                <c:pt idx="19">
                  <c:v>EU27</c:v>
                </c:pt>
                <c:pt idx="20">
                  <c:v>Chorvatsko</c:v>
                </c:pt>
                <c:pt idx="21">
                  <c:v>Lucembursko</c:v>
                </c:pt>
                <c:pt idx="22">
                  <c:v>Lotyšsko</c:v>
                </c:pt>
                <c:pt idx="23">
                  <c:v>Slovensko</c:v>
                </c:pt>
                <c:pt idx="24">
                  <c:v>Polsko</c:v>
                </c:pt>
                <c:pt idx="25">
                  <c:v>Bulharsko</c:v>
                </c:pt>
                <c:pt idx="26">
                  <c:v>Itálie</c:v>
                </c:pt>
                <c:pt idx="27">
                  <c:v>Rumunsko</c:v>
                </c:pt>
              </c:strCache>
            </c:strRef>
          </c:xVal>
          <c:yVal>
            <c:numRef>
              <c:f>'8._1,,2'!$O$8:$O$35</c:f>
              <c:numCache>
                <c:formatCode>General</c:formatCode>
                <c:ptCount val="28"/>
                <c:pt idx="0">
                  <c:v>93.360699999999994</c:v>
                </c:pt>
                <c:pt idx="1">
                  <c:v>85.1464</c:v>
                </c:pt>
                <c:pt idx="2">
                  <c:v>87.624200000000002</c:v>
                </c:pt>
                <c:pt idx="3">
                  <c:v>80.62</c:v>
                </c:pt>
                <c:pt idx="4">
                  <c:v>64.228999999999999</c:v>
                </c:pt>
                <c:pt idx="5">
                  <c:v>78.833699999999993</c:v>
                </c:pt>
                <c:pt idx="6">
                  <c:v>58.6556</c:v>
                </c:pt>
                <c:pt idx="7">
                  <c:v>60.33</c:v>
                </c:pt>
                <c:pt idx="8">
                  <c:v>68.903700000000001</c:v>
                </c:pt>
                <c:pt idx="9">
                  <c:v>48.279800000000002</c:v>
                </c:pt>
                <c:pt idx="10">
                  <c:v>46.078899999999997</c:v>
                </c:pt>
                <c:pt idx="11">
                  <c:v>54.456700000000005</c:v>
                </c:pt>
                <c:pt idx="12">
                  <c:v>48.766300000000001</c:v>
                </c:pt>
                <c:pt idx="13">
                  <c:v>40.257799999999996</c:v>
                </c:pt>
                <c:pt idx="14">
                  <c:v>50.204800000000006</c:v>
                </c:pt>
                <c:pt idx="15">
                  <c:v>52.878099999999996</c:v>
                </c:pt>
                <c:pt idx="16">
                  <c:v>42.531799999999997</c:v>
                </c:pt>
                <c:pt idx="17">
                  <c:v>61.020099999999999</c:v>
                </c:pt>
                <c:pt idx="18">
                  <c:v>59.713000000000008</c:v>
                </c:pt>
                <c:pt idx="19">
                  <c:v>53.759700000000002</c:v>
                </c:pt>
                <c:pt idx="20">
                  <c:v>36.073300000000003</c:v>
                </c:pt>
                <c:pt idx="21">
                  <c:v>61.070899999999995</c:v>
                </c:pt>
                <c:pt idx="22">
                  <c:v>38.631</c:v>
                </c:pt>
                <c:pt idx="23">
                  <c:v>45.066800000000001</c:v>
                </c:pt>
                <c:pt idx="24">
                  <c:v>39.227499999999999</c:v>
                </c:pt>
                <c:pt idx="25">
                  <c:v>26.778700000000001</c:v>
                </c:pt>
                <c:pt idx="26">
                  <c:v>36.987700000000004</c:v>
                </c:pt>
                <c:pt idx="27">
                  <c:v>29.519000000000002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166-4471-B315-2017A2EC6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5.3738796315261392E-2"/>
          <c:y val="0.91073232043177721"/>
          <c:w val="0.43264929387942413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9</xdr:col>
      <xdr:colOff>342900</xdr:colOff>
      <xdr:row>54</xdr:row>
      <xdr:rowOff>114300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23761A6-4C4D-4D00-9A4D-C43B01A1B3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38</xdr:row>
      <xdr:rowOff>139065</xdr:rowOff>
    </xdr:from>
    <xdr:to>
      <xdr:col>9</xdr:col>
      <xdr:colOff>430530</xdr:colOff>
      <xdr:row>56</xdr:row>
      <xdr:rowOff>100965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F1F0C5E-9798-4CB7-BB82-4C5243C800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266700</xdr:colOff>
      <xdr:row>4</xdr:row>
      <xdr:rowOff>9525</xdr:rowOff>
    </xdr:from>
    <xdr:to>
      <xdr:col>9</xdr:col>
      <xdr:colOff>505875</xdr:colOff>
      <xdr:row>35</xdr:row>
      <xdr:rowOff>76950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8BF1209-FD59-41E6-BC3E-B4F8CC00C8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702945"/>
          <a:ext cx="5603655" cy="4814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571BD-FFC5-4F2D-B001-13AC42C1E60D}">
  <dimension ref="A1:A12"/>
  <sheetViews>
    <sheetView tabSelected="1" workbookViewId="0">
      <selection activeCell="A16" sqref="A16"/>
    </sheetView>
  </sheetViews>
  <sheetFormatPr defaultColWidth="8.88671875" defaultRowHeight="14.4" x14ac:dyDescent="0.3"/>
  <cols>
    <col min="1" max="16384" width="8.88671875" style="2"/>
  </cols>
  <sheetData>
    <row r="1" spans="1:1" ht="27.6" customHeight="1" x14ac:dyDescent="0.3">
      <c r="A1" s="1" t="s">
        <v>0</v>
      </c>
    </row>
    <row r="2" spans="1:1" x14ac:dyDescent="0.3">
      <c r="A2" s="3"/>
    </row>
    <row r="3" spans="1:1" x14ac:dyDescent="0.3">
      <c r="A3" s="3"/>
    </row>
    <row r="4" spans="1:1" x14ac:dyDescent="0.3">
      <c r="A4" s="1" t="s">
        <v>1</v>
      </c>
    </row>
    <row r="5" spans="1:1" x14ac:dyDescent="0.3">
      <c r="A5" s="4" t="s">
        <v>2</v>
      </c>
    </row>
    <row r="7" spans="1:1" x14ac:dyDescent="0.3">
      <c r="A7" s="5" t="s">
        <v>3</v>
      </c>
    </row>
    <row r="8" spans="1:1" x14ac:dyDescent="0.3">
      <c r="A8" s="4" t="s">
        <v>4</v>
      </c>
    </row>
    <row r="9" spans="1:1" x14ac:dyDescent="0.3">
      <c r="A9" s="4" t="s">
        <v>5</v>
      </c>
    </row>
    <row r="10" spans="1:1" x14ac:dyDescent="0.3">
      <c r="A10" s="5"/>
    </row>
    <row r="11" spans="1:1" x14ac:dyDescent="0.3">
      <c r="A11" s="5" t="s">
        <v>6</v>
      </c>
    </row>
    <row r="12" spans="1:1" x14ac:dyDescent="0.3">
      <c r="A12" s="4" t="s">
        <v>7</v>
      </c>
    </row>
  </sheetData>
  <hyperlinks>
    <hyperlink ref="A5" location="'8.1,,1'!$A$2" display="Tab. 8.1 Osoby v Česku vyhledávající na internetu vybrané informace, 2025" xr:uid="{3CF660D6-EB29-42DB-A253-BA59CC830A26}"/>
    <hyperlink ref="A8" location="'8.1,,1'!$A$30" display="Graf 8.1 Osoby v Česku vyhledávající na internetu informace o zdraví podle jejich typu, 2025" xr:uid="{9972F544-8897-43E8-B8D2-8477F94B0099}"/>
    <hyperlink ref="A9" location="'8._1,,2'!$A$38" display="Graf 8.2 Osoby v zemích EU vyhledávající na internetu informace o zboží a službách, 2024" xr:uid="{B9E4AE6E-22BA-4F6C-8DA4-F7BD9607069A}"/>
    <hyperlink ref="A12" location="'8._1,,2'!$A$2" display="Kartogram 8.1 Osoby v zemích EU vyhledávající na internetu informace o zboží a službách, 2024" xr:uid="{431C8558-5CC0-436B-9A1F-A25ED25A0E8D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AB62D-5ED1-40E6-9609-55359C3DED11}">
  <sheetPr>
    <tabColor theme="6" tint="0.39997558519241921"/>
  </sheetPr>
  <dimension ref="A1:AI59"/>
  <sheetViews>
    <sheetView showGridLines="0" zoomScaleNormal="100" zoomScaleSheetLayoutView="100" workbookViewId="0">
      <selection activeCell="N24" sqref="N24"/>
    </sheetView>
  </sheetViews>
  <sheetFormatPr defaultColWidth="9.109375" defaultRowHeight="9.6" x14ac:dyDescent="0.2"/>
  <cols>
    <col min="1" max="1" width="21.33203125" style="7" customWidth="1"/>
    <col min="2" max="10" width="7.109375" style="7" customWidth="1"/>
    <col min="11" max="14" width="7.33203125" style="36" customWidth="1"/>
    <col min="15" max="15" width="12.33203125" style="36" bestFit="1" customWidth="1"/>
    <col min="16" max="16384" width="9.109375" style="7"/>
  </cols>
  <sheetData>
    <row r="1" spans="1:24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24" ht="18" customHeight="1" x14ac:dyDescent="0.25">
      <c r="A2" s="8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24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24" ht="21" customHeight="1" x14ac:dyDescent="0.2">
      <c r="A4" s="41"/>
      <c r="B4" s="43" t="s">
        <v>8</v>
      </c>
      <c r="C4" s="44"/>
      <c r="D4" s="45"/>
      <c r="E4" s="43" t="s">
        <v>9</v>
      </c>
      <c r="F4" s="44"/>
      <c r="G4" s="45"/>
      <c r="H4" s="44" t="s">
        <v>10</v>
      </c>
      <c r="I4" s="44"/>
      <c r="J4" s="44"/>
    </row>
    <row r="5" spans="1:24" ht="12.75" customHeight="1" thickBot="1" x14ac:dyDescent="0.25">
      <c r="A5" s="42"/>
      <c r="B5" s="10" t="s">
        <v>11</v>
      </c>
      <c r="C5" s="11" t="s">
        <v>12</v>
      </c>
      <c r="D5" s="12" t="s">
        <v>13</v>
      </c>
      <c r="E5" s="10" t="s">
        <v>11</v>
      </c>
      <c r="F5" s="11" t="s">
        <v>12</v>
      </c>
      <c r="G5" s="12" t="s">
        <v>13</v>
      </c>
      <c r="H5" s="10" t="s">
        <v>11</v>
      </c>
      <c r="I5" s="11" t="s">
        <v>12</v>
      </c>
      <c r="J5" s="13" t="s">
        <v>13</v>
      </c>
    </row>
    <row r="6" spans="1:24" ht="12.75" customHeight="1" x14ac:dyDescent="0.2">
      <c r="A6" s="14" t="s">
        <v>14</v>
      </c>
      <c r="B6" s="15">
        <v>6889.3</v>
      </c>
      <c r="C6" s="16">
        <v>79.264799999999994</v>
      </c>
      <c r="D6" s="17">
        <v>89.599100000000007</v>
      </c>
      <c r="E6" s="15">
        <v>2999.7</v>
      </c>
      <c r="F6" s="16">
        <v>34.513500000000001</v>
      </c>
      <c r="G6" s="17">
        <v>43.542099999999998</v>
      </c>
      <c r="H6" s="15">
        <v>4673</v>
      </c>
      <c r="I6" s="16">
        <v>53.765799999999999</v>
      </c>
      <c r="J6" s="18">
        <v>60.775599999999997</v>
      </c>
    </row>
    <row r="7" spans="1:24" ht="12" customHeight="1" x14ac:dyDescent="0.2">
      <c r="A7" s="19" t="s">
        <v>15</v>
      </c>
      <c r="B7" s="20"/>
      <c r="C7" s="21"/>
      <c r="D7" s="22"/>
      <c r="E7" s="20"/>
      <c r="F7" s="21"/>
      <c r="G7" s="22"/>
      <c r="H7" s="20"/>
      <c r="I7" s="21"/>
      <c r="J7" s="23"/>
      <c r="P7" s="24"/>
      <c r="Q7" s="24"/>
      <c r="R7" s="24"/>
      <c r="S7" s="24"/>
      <c r="T7" s="24"/>
      <c r="U7" s="24"/>
      <c r="V7" s="24"/>
      <c r="W7" s="24"/>
      <c r="X7" s="24"/>
    </row>
    <row r="8" spans="1:24" ht="12" customHeight="1" x14ac:dyDescent="0.2">
      <c r="A8" s="25" t="s">
        <v>16</v>
      </c>
      <c r="B8" s="20">
        <v>3224.9</v>
      </c>
      <c r="C8" s="21">
        <v>77.342699999999994</v>
      </c>
      <c r="D8" s="22">
        <v>86.812299999999993</v>
      </c>
      <c r="E8" s="20">
        <v>1326.6</v>
      </c>
      <c r="F8" s="21">
        <v>31.815300000000001</v>
      </c>
      <c r="G8" s="22">
        <v>41.135399999999997</v>
      </c>
      <c r="H8" s="20">
        <v>1703.8</v>
      </c>
      <c r="I8" s="21">
        <v>40.862699999999997</v>
      </c>
      <c r="J8" s="23">
        <v>45.8658</v>
      </c>
      <c r="P8" s="24"/>
      <c r="Q8" s="24"/>
      <c r="R8" s="24"/>
      <c r="S8" s="24"/>
      <c r="T8" s="24"/>
      <c r="U8" s="24"/>
      <c r="V8" s="24"/>
      <c r="W8" s="24"/>
      <c r="X8" s="24"/>
    </row>
    <row r="9" spans="1:24" ht="12" customHeight="1" x14ac:dyDescent="0.2">
      <c r="A9" s="25" t="s">
        <v>17</v>
      </c>
      <c r="B9" s="20">
        <v>3664.4</v>
      </c>
      <c r="C9" s="21">
        <v>81.037099999999995</v>
      </c>
      <c r="D9" s="22">
        <v>92.203900000000004</v>
      </c>
      <c r="E9" s="20">
        <v>1673.2</v>
      </c>
      <c r="F9" s="21">
        <v>37.0015</v>
      </c>
      <c r="G9" s="22">
        <v>45.66</v>
      </c>
      <c r="H9" s="20">
        <v>2969.2</v>
      </c>
      <c r="I9" s="21">
        <v>65.663799999999995</v>
      </c>
      <c r="J9" s="23">
        <v>74.712199999999996</v>
      </c>
      <c r="P9" s="24"/>
      <c r="Q9" s="24"/>
      <c r="R9" s="24"/>
      <c r="S9" s="24"/>
      <c r="T9" s="24"/>
      <c r="U9" s="24"/>
      <c r="V9" s="24"/>
      <c r="W9" s="24"/>
      <c r="X9" s="24"/>
    </row>
    <row r="10" spans="1:24" ht="12" customHeight="1" x14ac:dyDescent="0.2">
      <c r="A10" s="19" t="s">
        <v>18</v>
      </c>
      <c r="B10" s="20"/>
      <c r="C10" s="21"/>
      <c r="D10" s="22"/>
      <c r="E10" s="20"/>
      <c r="F10" s="21"/>
      <c r="G10" s="22"/>
      <c r="H10" s="20"/>
      <c r="I10" s="21"/>
      <c r="J10" s="23"/>
      <c r="P10" s="24"/>
      <c r="Q10" s="24"/>
      <c r="R10" s="24"/>
      <c r="S10" s="24"/>
      <c r="T10" s="24"/>
      <c r="U10" s="24"/>
      <c r="V10" s="24"/>
      <c r="W10" s="26"/>
      <c r="X10" s="24"/>
    </row>
    <row r="11" spans="1:24" ht="12" customHeight="1" x14ac:dyDescent="0.2">
      <c r="A11" s="25" t="s">
        <v>19</v>
      </c>
      <c r="B11" s="20">
        <v>869.6</v>
      </c>
      <c r="C11" s="21">
        <v>89.8827</v>
      </c>
      <c r="D11" s="22">
        <v>90.223500000000001</v>
      </c>
      <c r="E11" s="20">
        <v>331.2</v>
      </c>
      <c r="F11" s="21">
        <v>34.234099999999998</v>
      </c>
      <c r="G11" s="22">
        <v>38.087600000000002</v>
      </c>
      <c r="H11" s="20">
        <v>432.7</v>
      </c>
      <c r="I11" s="21">
        <v>44.727600000000002</v>
      </c>
      <c r="J11" s="23">
        <v>44.897100000000002</v>
      </c>
      <c r="P11" s="24"/>
      <c r="Q11" s="24"/>
      <c r="R11" s="24"/>
      <c r="S11" s="24"/>
      <c r="T11" s="24"/>
      <c r="U11" s="24"/>
      <c r="V11" s="24"/>
      <c r="W11" s="24"/>
      <c r="X11" s="24"/>
    </row>
    <row r="12" spans="1:24" ht="12" customHeight="1" x14ac:dyDescent="0.2">
      <c r="A12" s="25" t="s">
        <v>20</v>
      </c>
      <c r="B12" s="20">
        <v>1085.4000000000001</v>
      </c>
      <c r="C12" s="21">
        <v>93.062100000000001</v>
      </c>
      <c r="D12" s="22">
        <v>93.6935</v>
      </c>
      <c r="E12" s="20">
        <v>530.79999999999995</v>
      </c>
      <c r="F12" s="21">
        <v>45.5137</v>
      </c>
      <c r="G12" s="22">
        <v>48.906799999999997</v>
      </c>
      <c r="H12" s="20">
        <v>679.6</v>
      </c>
      <c r="I12" s="21">
        <v>58.268700000000003</v>
      </c>
      <c r="J12" s="23">
        <v>58.664000000000001</v>
      </c>
      <c r="P12" s="24"/>
      <c r="Q12" s="24"/>
      <c r="R12" s="24"/>
      <c r="S12" s="24"/>
      <c r="T12" s="24"/>
      <c r="U12" s="24"/>
      <c r="V12" s="24"/>
      <c r="W12" s="24"/>
      <c r="X12" s="24"/>
    </row>
    <row r="13" spans="1:24" ht="12" customHeight="1" x14ac:dyDescent="0.2">
      <c r="A13" s="25" t="s">
        <v>21</v>
      </c>
      <c r="B13" s="20">
        <v>1334.9</v>
      </c>
      <c r="C13" s="21">
        <v>93.457700000000003</v>
      </c>
      <c r="D13" s="22">
        <v>94.583699999999993</v>
      </c>
      <c r="E13" s="20">
        <v>642.9</v>
      </c>
      <c r="F13" s="21">
        <v>45.009099999999997</v>
      </c>
      <c r="G13" s="22">
        <v>48.159799999999997</v>
      </c>
      <c r="H13" s="20">
        <v>896.6</v>
      </c>
      <c r="I13" s="21">
        <v>62.768999999999998</v>
      </c>
      <c r="J13" s="23">
        <v>63.525300000000001</v>
      </c>
      <c r="P13" s="24"/>
      <c r="Q13" s="24"/>
      <c r="R13" s="24"/>
      <c r="S13" s="24"/>
      <c r="T13" s="24"/>
      <c r="U13" s="24"/>
      <c r="V13" s="24"/>
      <c r="W13" s="24"/>
      <c r="X13" s="24"/>
    </row>
    <row r="14" spans="1:24" ht="12" customHeight="1" x14ac:dyDescent="0.2">
      <c r="A14" s="25" t="s">
        <v>22</v>
      </c>
      <c r="B14" s="20">
        <v>1521.7</v>
      </c>
      <c r="C14" s="21">
        <v>90.652000000000001</v>
      </c>
      <c r="D14" s="22">
        <v>92.177999999999997</v>
      </c>
      <c r="E14" s="20">
        <v>726.9</v>
      </c>
      <c r="F14" s="21">
        <v>43.302599999999998</v>
      </c>
      <c r="G14" s="22">
        <v>47.768000000000001</v>
      </c>
      <c r="H14" s="20">
        <v>1049.9000000000001</v>
      </c>
      <c r="I14" s="21">
        <v>62.548299999999998</v>
      </c>
      <c r="J14" s="23">
        <v>63.601300000000002</v>
      </c>
      <c r="P14" s="24"/>
      <c r="Q14" s="24"/>
      <c r="R14" s="24"/>
      <c r="S14" s="24"/>
      <c r="T14" s="24"/>
      <c r="U14" s="24"/>
      <c r="V14" s="24"/>
      <c r="W14" s="24"/>
      <c r="X14" s="24"/>
    </row>
    <row r="15" spans="1:24" ht="12" customHeight="1" x14ac:dyDescent="0.2">
      <c r="A15" s="25" t="s">
        <v>23</v>
      </c>
      <c r="B15" s="20">
        <v>1068.5999999999999</v>
      </c>
      <c r="C15" s="21">
        <v>83.999099999999999</v>
      </c>
      <c r="D15" s="22">
        <v>88.858900000000006</v>
      </c>
      <c r="E15" s="20">
        <v>417.3</v>
      </c>
      <c r="F15" s="21">
        <v>32.806800000000003</v>
      </c>
      <c r="G15" s="22">
        <v>39.056100000000001</v>
      </c>
      <c r="H15" s="20">
        <v>802.2</v>
      </c>
      <c r="I15" s="21">
        <v>63.060299999999998</v>
      </c>
      <c r="J15" s="23">
        <v>66.708699999999993</v>
      </c>
      <c r="P15" s="24"/>
      <c r="Q15" s="24"/>
      <c r="R15" s="24"/>
      <c r="S15" s="24"/>
      <c r="T15" s="24"/>
      <c r="U15" s="24"/>
      <c r="V15" s="24"/>
      <c r="W15" s="24"/>
      <c r="X15" s="24"/>
    </row>
    <row r="16" spans="1:24" ht="12" customHeight="1" x14ac:dyDescent="0.2">
      <c r="A16" s="25" t="s">
        <v>24</v>
      </c>
      <c r="B16" s="20">
        <v>706.5</v>
      </c>
      <c r="C16" s="21">
        <v>59.273299999999999</v>
      </c>
      <c r="D16" s="22">
        <v>78.857799999999997</v>
      </c>
      <c r="E16" s="20">
        <v>251.9</v>
      </c>
      <c r="F16" s="21">
        <v>21.130600000000001</v>
      </c>
      <c r="G16" s="22">
        <v>35.649500000000003</v>
      </c>
      <c r="H16" s="20">
        <v>546.1</v>
      </c>
      <c r="I16" s="21">
        <v>45.815800000000003</v>
      </c>
      <c r="J16" s="23">
        <v>60.953699999999998</v>
      </c>
      <c r="P16" s="24"/>
      <c r="Q16" s="24"/>
      <c r="R16" s="24"/>
      <c r="S16" s="24"/>
      <c r="T16" s="24"/>
      <c r="U16" s="24"/>
      <c r="V16" s="24"/>
      <c r="W16" s="24"/>
      <c r="X16" s="24"/>
    </row>
    <row r="17" spans="1:34" ht="12" customHeight="1" x14ac:dyDescent="0.2">
      <c r="A17" s="25" t="s">
        <v>25</v>
      </c>
      <c r="B17" s="20">
        <v>302.60000000000002</v>
      </c>
      <c r="C17" s="21">
        <v>30.672899999999998</v>
      </c>
      <c r="D17" s="22">
        <v>74.520600000000002</v>
      </c>
      <c r="E17" s="20">
        <v>98.7</v>
      </c>
      <c r="F17" s="21">
        <v>10.006500000000001</v>
      </c>
      <c r="G17" s="22">
        <v>32.623399999999997</v>
      </c>
      <c r="H17" s="20">
        <v>265.89999999999998</v>
      </c>
      <c r="I17" s="21">
        <v>26.952100000000002</v>
      </c>
      <c r="J17" s="23">
        <v>65.480999999999995</v>
      </c>
      <c r="P17" s="24"/>
      <c r="Q17" s="24"/>
      <c r="R17" s="24"/>
      <c r="S17" s="24"/>
      <c r="T17" s="24"/>
      <c r="U17" s="24"/>
      <c r="V17" s="24"/>
      <c r="W17" s="24"/>
      <c r="X17" s="24"/>
    </row>
    <row r="18" spans="1:34" ht="12" customHeight="1" x14ac:dyDescent="0.2">
      <c r="A18" s="19" t="s">
        <v>26</v>
      </c>
      <c r="B18" s="20"/>
      <c r="C18" s="21"/>
      <c r="D18" s="22"/>
      <c r="E18" s="20"/>
      <c r="F18" s="21"/>
      <c r="G18" s="22"/>
      <c r="H18" s="20"/>
      <c r="I18" s="21"/>
      <c r="J18" s="23"/>
      <c r="P18" s="24"/>
      <c r="Q18" s="24"/>
      <c r="R18" s="24"/>
      <c r="S18" s="24"/>
      <c r="T18" s="24"/>
      <c r="U18" s="24"/>
      <c r="V18" s="24"/>
      <c r="W18" s="24"/>
      <c r="X18" s="24"/>
    </row>
    <row r="19" spans="1:34" ht="12" customHeight="1" x14ac:dyDescent="0.2">
      <c r="A19" s="25" t="s">
        <v>27</v>
      </c>
      <c r="B19" s="20">
        <v>236</v>
      </c>
      <c r="C19" s="21">
        <v>71.796700000000001</v>
      </c>
      <c r="D19" s="22">
        <v>84.983199999999997</v>
      </c>
      <c r="E19" s="20">
        <v>77.8</v>
      </c>
      <c r="F19" s="21">
        <v>23.658899999999999</v>
      </c>
      <c r="G19" s="22">
        <v>32.952599999999997</v>
      </c>
      <c r="H19" s="20">
        <v>150.1</v>
      </c>
      <c r="I19" s="21">
        <v>45.670900000000003</v>
      </c>
      <c r="J19" s="23">
        <v>54.058999999999997</v>
      </c>
      <c r="P19" s="24"/>
      <c r="Q19" s="24"/>
      <c r="R19" s="24"/>
      <c r="S19" s="24"/>
      <c r="T19" s="24"/>
      <c r="U19" s="24"/>
      <c r="V19" s="24"/>
      <c r="W19" s="24"/>
      <c r="X19" s="24"/>
    </row>
    <row r="20" spans="1:34" ht="12" customHeight="1" x14ac:dyDescent="0.2">
      <c r="A20" s="25" t="s">
        <v>28</v>
      </c>
      <c r="B20" s="20">
        <v>1492.7</v>
      </c>
      <c r="C20" s="21">
        <v>85.560500000000005</v>
      </c>
      <c r="D20" s="22">
        <v>88.361999999999995</v>
      </c>
      <c r="E20" s="20">
        <v>522.79999999999995</v>
      </c>
      <c r="F20" s="21">
        <v>29.964300000000001</v>
      </c>
      <c r="G20" s="22">
        <v>35.021099999999997</v>
      </c>
      <c r="H20" s="20">
        <v>922.8</v>
      </c>
      <c r="I20" s="21">
        <v>52.894199999999998</v>
      </c>
      <c r="J20" s="23">
        <v>54.625999999999998</v>
      </c>
      <c r="P20" s="24"/>
      <c r="Q20" s="24"/>
      <c r="R20" s="24"/>
      <c r="S20" s="24"/>
      <c r="T20" s="24"/>
      <c r="U20" s="24"/>
      <c r="V20" s="24"/>
      <c r="W20" s="24"/>
      <c r="X20" s="24"/>
    </row>
    <row r="21" spans="1:34" ht="12" customHeight="1" x14ac:dyDescent="0.2">
      <c r="A21" s="25" t="s">
        <v>29</v>
      </c>
      <c r="B21" s="20">
        <v>1968.2</v>
      </c>
      <c r="C21" s="21">
        <v>94.412400000000005</v>
      </c>
      <c r="D21" s="22">
        <v>95.138599999999997</v>
      </c>
      <c r="E21" s="20">
        <v>948.7</v>
      </c>
      <c r="F21" s="21">
        <v>45.509599999999999</v>
      </c>
      <c r="G21" s="22">
        <v>48.2029</v>
      </c>
      <c r="H21" s="20">
        <v>1358.9</v>
      </c>
      <c r="I21" s="21">
        <v>65.182500000000005</v>
      </c>
      <c r="J21" s="23">
        <v>65.683800000000005</v>
      </c>
      <c r="P21" s="24"/>
      <c r="Q21" s="24"/>
      <c r="R21" s="24"/>
      <c r="S21" s="24"/>
      <c r="T21" s="24"/>
      <c r="U21" s="24"/>
      <c r="V21" s="24"/>
      <c r="W21" s="24"/>
      <c r="X21" s="24"/>
    </row>
    <row r="22" spans="1:34" ht="12" customHeight="1" x14ac:dyDescent="0.2">
      <c r="A22" s="25" t="s">
        <v>30</v>
      </c>
      <c r="B22" s="20">
        <v>1313.6</v>
      </c>
      <c r="C22" s="21">
        <v>94.685900000000004</v>
      </c>
      <c r="D22" s="22">
        <v>94.685900000000004</v>
      </c>
      <c r="E22" s="20">
        <v>768.7</v>
      </c>
      <c r="F22" s="21">
        <v>55.405500000000004</v>
      </c>
      <c r="G22" s="22">
        <v>58.515000000000001</v>
      </c>
      <c r="H22" s="20">
        <v>996.5</v>
      </c>
      <c r="I22" s="21">
        <v>71.828199999999995</v>
      </c>
      <c r="J22" s="23">
        <v>71.828199999999995</v>
      </c>
      <c r="P22" s="24"/>
      <c r="Q22" s="24"/>
      <c r="R22" s="24"/>
      <c r="S22" s="24"/>
      <c r="T22" s="24"/>
      <c r="U22" s="24"/>
      <c r="V22" s="24"/>
      <c r="W22" s="24"/>
      <c r="X22" s="24"/>
    </row>
    <row r="23" spans="1:34" ht="12" customHeight="1" x14ac:dyDescent="0.2">
      <c r="A23" s="19" t="s">
        <v>31</v>
      </c>
      <c r="B23" s="20"/>
      <c r="C23" s="21"/>
      <c r="D23" s="22"/>
      <c r="E23" s="20"/>
      <c r="F23" s="21"/>
      <c r="G23" s="22"/>
      <c r="H23" s="20"/>
      <c r="I23" s="21"/>
      <c r="J23" s="23"/>
      <c r="P23" s="24"/>
      <c r="Q23" s="24"/>
      <c r="R23" s="24"/>
      <c r="S23" s="24"/>
      <c r="T23" s="24"/>
      <c r="U23" s="24"/>
      <c r="V23" s="24"/>
      <c r="W23" s="24"/>
      <c r="X23" s="24"/>
    </row>
    <row r="24" spans="1:34" ht="12" customHeight="1" x14ac:dyDescent="0.2">
      <c r="A24" s="25" t="s">
        <v>32</v>
      </c>
      <c r="B24" s="20">
        <v>4559.3</v>
      </c>
      <c r="C24" s="21">
        <v>91.359499999999997</v>
      </c>
      <c r="D24" s="22">
        <v>92.326999999999998</v>
      </c>
      <c r="E24" s="20">
        <v>2110.8000000000002</v>
      </c>
      <c r="F24" s="21">
        <v>42.296500000000002</v>
      </c>
      <c r="G24" s="22">
        <v>46.296700000000001</v>
      </c>
      <c r="H24" s="20">
        <v>2973.2</v>
      </c>
      <c r="I24" s="21">
        <v>59.576599999999999</v>
      </c>
      <c r="J24" s="23">
        <v>60.207500000000003</v>
      </c>
      <c r="P24" s="24"/>
      <c r="Q24" s="24"/>
      <c r="R24" s="24"/>
      <c r="S24" s="24"/>
      <c r="T24" s="24"/>
      <c r="U24" s="24"/>
      <c r="V24" s="24"/>
      <c r="W24" s="24"/>
      <c r="X24" s="24"/>
    </row>
    <row r="25" spans="1:34" ht="12" customHeight="1" x14ac:dyDescent="0.2">
      <c r="A25" s="25" t="s">
        <v>33</v>
      </c>
      <c r="B25" s="20">
        <v>326.7</v>
      </c>
      <c r="C25" s="21">
        <v>93.454499999999996</v>
      </c>
      <c r="D25" s="22">
        <v>95.531499999999994</v>
      </c>
      <c r="E25" s="20">
        <v>171.3</v>
      </c>
      <c r="F25" s="21">
        <v>48.996400000000001</v>
      </c>
      <c r="G25" s="22">
        <v>52.428100000000001</v>
      </c>
      <c r="H25" s="20">
        <v>287.8</v>
      </c>
      <c r="I25" s="21">
        <v>82.326999999999998</v>
      </c>
      <c r="J25" s="23">
        <v>84.156700000000001</v>
      </c>
      <c r="P25" s="24"/>
      <c r="Q25" s="24"/>
      <c r="R25" s="24"/>
      <c r="S25" s="24"/>
      <c r="T25" s="24"/>
      <c r="U25" s="24"/>
      <c r="V25" s="24"/>
      <c r="W25" s="24"/>
      <c r="X25" s="24"/>
    </row>
    <row r="26" spans="1:34" ht="12" customHeight="1" x14ac:dyDescent="0.2">
      <c r="A26" s="25" t="s">
        <v>34</v>
      </c>
      <c r="B26" s="20">
        <v>714.8</v>
      </c>
      <c r="C26" s="21">
        <v>90.825000000000003</v>
      </c>
      <c r="D26" s="22">
        <v>90.825000000000003</v>
      </c>
      <c r="E26" s="20">
        <v>272.5</v>
      </c>
      <c r="F26" s="21">
        <v>34.617400000000004</v>
      </c>
      <c r="G26" s="22">
        <v>38.114400000000003</v>
      </c>
      <c r="H26" s="20">
        <v>353.2</v>
      </c>
      <c r="I26" s="21">
        <v>44.874099999999999</v>
      </c>
      <c r="J26" s="23">
        <v>44.874099999999999</v>
      </c>
      <c r="P26" s="24"/>
      <c r="Q26" s="24"/>
      <c r="R26" s="24"/>
      <c r="S26" s="24"/>
      <c r="T26" s="24"/>
      <c r="U26" s="24"/>
      <c r="V26" s="24"/>
      <c r="W26" s="24"/>
      <c r="X26" s="24"/>
    </row>
    <row r="27" spans="1:34" ht="12" customHeight="1" x14ac:dyDescent="0.2">
      <c r="A27" s="25" t="s">
        <v>35</v>
      </c>
      <c r="B27" s="20">
        <v>1037</v>
      </c>
      <c r="C27" s="21">
        <v>47.0242</v>
      </c>
      <c r="D27" s="22">
        <v>78.279700000000005</v>
      </c>
      <c r="E27" s="20">
        <v>349.9</v>
      </c>
      <c r="F27" s="21">
        <v>15.866199999999999</v>
      </c>
      <c r="G27" s="22">
        <v>33.740600000000001</v>
      </c>
      <c r="H27" s="20">
        <v>856.3</v>
      </c>
      <c r="I27" s="21">
        <v>38.828200000000002</v>
      </c>
      <c r="J27" s="23">
        <v>64.636099999999999</v>
      </c>
      <c r="P27" s="24"/>
      <c r="Q27" s="24"/>
      <c r="R27" s="24"/>
      <c r="S27" s="24"/>
      <c r="T27" s="24"/>
      <c r="U27" s="24"/>
      <c r="V27" s="24"/>
      <c r="W27" s="24"/>
      <c r="X27" s="24"/>
    </row>
    <row r="28" spans="1:34" ht="12" customHeight="1" x14ac:dyDescent="0.2">
      <c r="A28" s="25" t="s">
        <v>36</v>
      </c>
      <c r="B28" s="20">
        <v>132.30000000000001</v>
      </c>
      <c r="C28" s="21">
        <v>62.312199999999997</v>
      </c>
      <c r="D28" s="22">
        <v>86.296800000000005</v>
      </c>
      <c r="E28" s="20">
        <v>58.4</v>
      </c>
      <c r="F28" s="21">
        <v>27.479900000000001</v>
      </c>
      <c r="G28" s="22" t="s">
        <v>37</v>
      </c>
      <c r="H28" s="20">
        <v>121</v>
      </c>
      <c r="I28" s="21">
        <v>56.962400000000002</v>
      </c>
      <c r="J28" s="23">
        <v>78.887799999999999</v>
      </c>
      <c r="T28" s="24"/>
      <c r="U28" s="24"/>
      <c r="V28" s="24"/>
      <c r="W28" s="24"/>
      <c r="X28" s="24"/>
    </row>
    <row r="29" spans="1:34" ht="21" customHeight="1" x14ac:dyDescent="0.3">
      <c r="A29"/>
      <c r="B29"/>
      <c r="C29"/>
      <c r="D29"/>
      <c r="E29"/>
      <c r="F29"/>
      <c r="G29"/>
      <c r="H29"/>
      <c r="I29" s="27"/>
      <c r="J29" s="27"/>
      <c r="M29" s="47" t="s">
        <v>38</v>
      </c>
      <c r="N29" s="47" t="s">
        <v>39</v>
      </c>
      <c r="Q29" s="28"/>
      <c r="R29" s="29"/>
      <c r="S29" s="29"/>
      <c r="T29" s="24"/>
      <c r="U29" s="24"/>
      <c r="V29" s="24"/>
      <c r="W29" s="24"/>
      <c r="X29" s="24"/>
    </row>
    <row r="30" spans="1:34" ht="16.2" customHeight="1" x14ac:dyDescent="0.25">
      <c r="A30" s="8" t="s">
        <v>4</v>
      </c>
      <c r="B30" s="6"/>
      <c r="C30" s="6"/>
      <c r="D30" s="30"/>
      <c r="E30" s="30"/>
      <c r="F30" s="6"/>
      <c r="G30" s="6"/>
      <c r="H30" s="6"/>
      <c r="I30" s="6"/>
      <c r="J30" s="31"/>
      <c r="L30" s="36" t="s">
        <v>14</v>
      </c>
      <c r="M30" s="48">
        <v>98.269000000000005</v>
      </c>
      <c r="N30" s="48">
        <v>35.6586</v>
      </c>
      <c r="Q30" s="28"/>
      <c r="R30" s="29"/>
      <c r="S30" s="29"/>
      <c r="T30" s="24"/>
      <c r="U30" s="24"/>
      <c r="V30" s="24"/>
      <c r="W30" s="24"/>
      <c r="X30" s="24"/>
    </row>
    <row r="31" spans="1:34" ht="12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M31" s="48"/>
      <c r="N31" s="48"/>
      <c r="Q31" s="28"/>
      <c r="R31" s="29"/>
      <c r="S31" s="29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</row>
    <row r="32" spans="1:34" ht="15" customHeight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49"/>
      <c r="L32" s="36" t="s">
        <v>16</v>
      </c>
      <c r="M32" s="48">
        <v>98.651300000000006</v>
      </c>
      <c r="N32" s="48">
        <v>28.1187</v>
      </c>
      <c r="Q32" s="28"/>
      <c r="R32" s="29"/>
      <c r="S32" s="29"/>
      <c r="T32" s="32"/>
      <c r="U32" s="32"/>
      <c r="V32" s="32"/>
      <c r="W32" s="32"/>
      <c r="X32" s="32"/>
      <c r="Y32" s="28"/>
      <c r="Z32" s="28"/>
      <c r="AA32" s="28"/>
      <c r="AB32" s="28"/>
      <c r="AC32" s="28"/>
      <c r="AD32" s="28"/>
      <c r="AE32" s="28"/>
      <c r="AF32" s="28"/>
      <c r="AG32" s="28"/>
      <c r="AH32" s="28"/>
    </row>
    <row r="33" spans="1:35" ht="12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49"/>
      <c r="L33" s="36" t="s">
        <v>17</v>
      </c>
      <c r="M33" s="48">
        <v>98.049599999999998</v>
      </c>
      <c r="N33" s="48">
        <v>39.985100000000003</v>
      </c>
      <c r="O33" s="49"/>
      <c r="Q33" s="28"/>
      <c r="R33" s="29"/>
      <c r="S33" s="29"/>
      <c r="T33" s="32"/>
      <c r="U33" s="32"/>
      <c r="V33" s="32"/>
      <c r="W33" s="32"/>
      <c r="X33" s="32"/>
      <c r="Y33" s="28"/>
      <c r="Z33" s="28"/>
      <c r="AA33" s="28"/>
      <c r="AB33" s="28"/>
      <c r="AC33" s="28"/>
      <c r="AD33" s="28"/>
      <c r="AE33" s="28"/>
      <c r="AF33" s="28"/>
      <c r="AG33" s="28"/>
      <c r="AH33" s="28"/>
    </row>
    <row r="34" spans="1:35" ht="12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49"/>
      <c r="M34" s="48"/>
      <c r="N34" s="48"/>
      <c r="O34" s="49"/>
      <c r="Q34" s="28"/>
      <c r="R34" s="29"/>
      <c r="S34" s="29"/>
      <c r="T34" s="32"/>
      <c r="U34" s="32"/>
      <c r="V34" s="32"/>
      <c r="W34" s="32"/>
      <c r="X34" s="32"/>
      <c r="Y34" s="28"/>
      <c r="Z34" s="28"/>
      <c r="AA34" s="28"/>
      <c r="AB34" s="28"/>
      <c r="AC34" s="28"/>
      <c r="AD34" s="28"/>
      <c r="AE34" s="28"/>
      <c r="AF34" s="28"/>
      <c r="AG34" s="28"/>
      <c r="AH34" s="28"/>
    </row>
    <row r="35" spans="1:35" ht="12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49"/>
      <c r="L35" s="36" t="s">
        <v>19</v>
      </c>
      <c r="M35" s="48">
        <v>94.394199999999998</v>
      </c>
      <c r="N35" s="48">
        <v>44.878700000000002</v>
      </c>
      <c r="O35" s="49"/>
      <c r="Q35" s="28"/>
      <c r="R35" s="29"/>
      <c r="S35" s="29"/>
      <c r="T35" s="32"/>
      <c r="U35" s="32"/>
      <c r="V35" s="32"/>
      <c r="W35" s="32"/>
      <c r="X35" s="32"/>
      <c r="Y35" s="28"/>
      <c r="Z35" s="28"/>
      <c r="AA35" s="28"/>
      <c r="AB35" s="28"/>
      <c r="AC35" s="28"/>
      <c r="AD35" s="28"/>
      <c r="AE35" s="28"/>
      <c r="AF35" s="28"/>
      <c r="AG35" s="28"/>
      <c r="AH35" s="28"/>
    </row>
    <row r="36" spans="1:35" ht="12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L36" s="36" t="s">
        <v>20</v>
      </c>
      <c r="M36" s="48">
        <v>98.811000000000007</v>
      </c>
      <c r="N36" s="48">
        <v>38.730899999999998</v>
      </c>
      <c r="O36" s="49"/>
      <c r="Q36" s="28"/>
      <c r="R36" s="29"/>
      <c r="S36" s="29"/>
      <c r="T36" s="28"/>
      <c r="U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</row>
    <row r="37" spans="1:35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L37" s="36" t="s">
        <v>21</v>
      </c>
      <c r="M37" s="48">
        <v>98.588200000000001</v>
      </c>
      <c r="N37" s="48">
        <v>38.095500000000001</v>
      </c>
      <c r="Q37" s="28"/>
      <c r="R37" s="29"/>
      <c r="S37" s="29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</row>
    <row r="38" spans="1:35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L38" s="36" t="s">
        <v>22</v>
      </c>
      <c r="M38" s="48">
        <v>98.512</v>
      </c>
      <c r="N38" s="48">
        <v>34.869100000000003</v>
      </c>
      <c r="Q38" s="28"/>
      <c r="R38" s="29"/>
      <c r="S38" s="29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4"/>
    </row>
    <row r="39" spans="1:35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L39" s="36" t="s">
        <v>23</v>
      </c>
      <c r="M39" s="48">
        <v>99.353499999999997</v>
      </c>
      <c r="N39" s="48">
        <v>33.439500000000002</v>
      </c>
      <c r="Q39" s="28"/>
      <c r="R39" s="29"/>
      <c r="S39" s="29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4"/>
    </row>
    <row r="40" spans="1:35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L40" s="36" t="s">
        <v>24</v>
      </c>
      <c r="M40" s="48">
        <v>98.360699999999994</v>
      </c>
      <c r="N40" s="48">
        <v>31.204899999999999</v>
      </c>
      <c r="Q40" s="28"/>
      <c r="R40" s="29"/>
      <c r="S40" s="29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4"/>
    </row>
    <row r="41" spans="1:35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L41" s="36" t="s">
        <v>25</v>
      </c>
      <c r="M41" s="48">
        <v>97.693100000000001</v>
      </c>
      <c r="N41" s="48">
        <v>23.544899999999998</v>
      </c>
      <c r="Q41" s="28"/>
      <c r="R41" s="33"/>
      <c r="S41" s="33"/>
      <c r="T41" s="34"/>
      <c r="U41" s="34"/>
      <c r="V41" s="34"/>
      <c r="W41" s="35"/>
      <c r="X41" s="35"/>
      <c r="Y41" s="35"/>
      <c r="Z41" s="35"/>
      <c r="AA41" s="35"/>
      <c r="AB41" s="34"/>
      <c r="AC41" s="34"/>
      <c r="AD41" s="34"/>
      <c r="AE41" s="34"/>
      <c r="AF41" s="34"/>
      <c r="AG41" s="28"/>
      <c r="AH41" s="28"/>
      <c r="AI41" s="24"/>
    </row>
    <row r="42" spans="1:35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M42" s="50"/>
      <c r="N42" s="50"/>
      <c r="O42" s="51"/>
      <c r="Q42" s="28"/>
      <c r="R42" s="29"/>
      <c r="S42" s="29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4"/>
    </row>
    <row r="43" spans="1:35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L43" s="36" t="s">
        <v>40</v>
      </c>
      <c r="M43" s="48">
        <v>98.872100000000003</v>
      </c>
      <c r="N43" s="48">
        <v>24.628499999999999</v>
      </c>
      <c r="Q43" s="28"/>
      <c r="R43" s="29"/>
      <c r="S43" s="29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4"/>
    </row>
    <row r="44" spans="1:35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L44" s="36" t="s">
        <v>41</v>
      </c>
      <c r="M44" s="48">
        <v>99.442899999999995</v>
      </c>
      <c r="N44" s="48">
        <v>30.0627</v>
      </c>
      <c r="Q44" s="28"/>
      <c r="R44" s="29"/>
      <c r="S44" s="29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4"/>
    </row>
    <row r="45" spans="1:35" ht="22.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L45" s="36" t="s">
        <v>42</v>
      </c>
      <c r="M45" s="48">
        <v>98.666200000000003</v>
      </c>
      <c r="N45" s="48">
        <v>37.617699999999999</v>
      </c>
      <c r="Q45" s="28"/>
      <c r="R45" s="29"/>
      <c r="S45" s="29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4"/>
    </row>
    <row r="46" spans="1:35" ht="18.7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L46" s="36" t="s">
        <v>43</v>
      </c>
      <c r="M46" s="48">
        <v>98.335300000000004</v>
      </c>
      <c r="N46" s="48">
        <v>41.500399999999999</v>
      </c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4"/>
    </row>
    <row r="47" spans="1:35" ht="12.6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4"/>
    </row>
    <row r="48" spans="1:35" ht="12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4"/>
    </row>
    <row r="49" spans="1:35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4"/>
    </row>
    <row r="50" spans="1:35" ht="12" customHeight="1" x14ac:dyDescent="0.2">
      <c r="B50" s="6"/>
      <c r="C50" s="6"/>
      <c r="D50" s="6"/>
      <c r="E50" s="6"/>
      <c r="F50" s="6"/>
      <c r="G50" s="6"/>
      <c r="H50" s="6"/>
      <c r="I50" s="6"/>
      <c r="J50" s="6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4"/>
    </row>
    <row r="51" spans="1:35" ht="12" customHeight="1" x14ac:dyDescent="0.2">
      <c r="B51" s="6"/>
      <c r="C51" s="6"/>
      <c r="D51" s="6"/>
      <c r="E51" s="6"/>
      <c r="F51" s="6"/>
      <c r="G51" s="6"/>
      <c r="H51" s="6"/>
      <c r="I51" s="6"/>
      <c r="J51" s="6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4"/>
    </row>
    <row r="52" spans="1:35" ht="12" customHeight="1" x14ac:dyDescent="0.2">
      <c r="B52" s="6"/>
      <c r="C52" s="6"/>
      <c r="D52" s="6"/>
      <c r="E52" s="6"/>
      <c r="F52" s="6"/>
      <c r="G52" s="6"/>
      <c r="H52" s="6"/>
      <c r="I52" s="6"/>
      <c r="J52" s="6"/>
      <c r="P52" s="28"/>
      <c r="Q52" s="28"/>
      <c r="R52" s="28"/>
      <c r="S52" s="28"/>
      <c r="T52" s="28"/>
      <c r="U52" s="28"/>
      <c r="V52" s="28"/>
      <c r="W52" s="28"/>
      <c r="X52" s="28"/>
      <c r="AA52" s="36"/>
      <c r="AB52" s="36"/>
    </row>
    <row r="53" spans="1:35" ht="12" customHeight="1" x14ac:dyDescent="0.2">
      <c r="B53" s="6"/>
      <c r="C53" s="6"/>
      <c r="D53" s="6"/>
      <c r="E53" s="6"/>
      <c r="F53" s="6"/>
      <c r="G53" s="6"/>
      <c r="H53" s="6"/>
      <c r="I53" s="6"/>
      <c r="J53" s="6"/>
      <c r="P53" s="28"/>
      <c r="Q53" s="28"/>
      <c r="R53" s="28"/>
      <c r="S53" s="28"/>
      <c r="T53" s="28"/>
      <c r="U53" s="28"/>
      <c r="V53" s="28"/>
      <c r="W53" s="28"/>
      <c r="X53" s="28"/>
      <c r="AA53" s="36"/>
      <c r="AB53" s="36"/>
    </row>
    <row r="54" spans="1:35" ht="12" customHeight="1" x14ac:dyDescent="0.2">
      <c r="B54" s="6"/>
      <c r="C54" s="6"/>
      <c r="D54" s="6"/>
      <c r="E54" s="6"/>
      <c r="F54" s="6"/>
      <c r="G54" s="6"/>
      <c r="H54" s="6"/>
      <c r="I54" s="6"/>
      <c r="J54" s="6"/>
      <c r="P54" s="28"/>
      <c r="Q54" s="28"/>
      <c r="R54" s="28"/>
      <c r="S54" s="28"/>
      <c r="T54" s="28"/>
      <c r="U54" s="28"/>
      <c r="V54" s="28"/>
      <c r="W54" s="28"/>
      <c r="X54" s="28"/>
    </row>
    <row r="55" spans="1:35" ht="12" customHeight="1" x14ac:dyDescent="0.2">
      <c r="B55" s="6"/>
      <c r="C55" s="6"/>
      <c r="D55" s="6"/>
      <c r="E55" s="6"/>
      <c r="F55" s="6"/>
      <c r="G55" s="6"/>
      <c r="H55" s="6"/>
      <c r="I55" s="6"/>
      <c r="J55" s="6"/>
    </row>
    <row r="56" spans="1:35" ht="12" customHeight="1" x14ac:dyDescent="0.2">
      <c r="A56" s="37"/>
      <c r="B56" s="6"/>
      <c r="C56" s="6"/>
      <c r="D56" s="6"/>
      <c r="E56" s="6"/>
      <c r="F56" s="6"/>
      <c r="G56" s="6"/>
      <c r="H56" s="6"/>
      <c r="I56" s="6"/>
      <c r="J56" s="6"/>
    </row>
    <row r="57" spans="1:35" ht="12" customHeight="1" x14ac:dyDescent="0.2">
      <c r="A57" s="38" t="s">
        <v>44</v>
      </c>
      <c r="B57" s="6"/>
      <c r="C57" s="6"/>
      <c r="D57" s="6"/>
      <c r="E57" s="6"/>
      <c r="F57" s="6"/>
      <c r="G57" s="6"/>
      <c r="H57" s="6"/>
      <c r="I57" s="6"/>
      <c r="J57" s="6"/>
    </row>
    <row r="58" spans="1:35" ht="12" customHeight="1" x14ac:dyDescent="0.2">
      <c r="A58" s="38" t="s">
        <v>45</v>
      </c>
      <c r="B58" s="6"/>
      <c r="C58" s="6"/>
      <c r="D58" s="6"/>
      <c r="E58" s="6"/>
      <c r="F58" s="6"/>
      <c r="G58" s="6"/>
      <c r="H58" s="6"/>
      <c r="I58" s="6"/>
      <c r="J58" s="6"/>
    </row>
    <row r="59" spans="1:35" ht="12" customHeight="1" x14ac:dyDescent="0.2">
      <c r="B59" s="6"/>
      <c r="C59" s="6"/>
      <c r="D59" s="6"/>
      <c r="E59" s="6"/>
      <c r="F59" s="6"/>
      <c r="G59" s="6"/>
      <c r="H59" s="6"/>
      <c r="I59" s="6"/>
      <c r="J59" s="6"/>
    </row>
  </sheetData>
  <mergeCells count="4">
    <mergeCell ref="A4:A5"/>
    <mergeCell ref="B4:D4"/>
    <mergeCell ref="E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2E4D6-480F-4CB7-9A9F-E8DF186635F2}">
  <sheetPr>
    <tabColor theme="6" tint="0.39997558519241921"/>
  </sheetPr>
  <dimension ref="A1:P64"/>
  <sheetViews>
    <sheetView showGridLines="0" zoomScaleNormal="100" zoomScaleSheetLayoutView="100" workbookViewId="0">
      <selection activeCell="N24" sqref="N24"/>
    </sheetView>
  </sheetViews>
  <sheetFormatPr defaultColWidth="9.109375" defaultRowHeight="9.6" x14ac:dyDescent="0.2"/>
  <cols>
    <col min="1" max="1" width="21.33203125" style="7" customWidth="1"/>
    <col min="2" max="9" width="7.109375" style="7" customWidth="1"/>
    <col min="10" max="10" width="8.33203125" style="7" customWidth="1"/>
    <col min="11" max="15" width="7.33203125" style="36" customWidth="1"/>
    <col min="16" max="16384" width="9.10937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18" customHeight="1" x14ac:dyDescent="0.25">
      <c r="A2" s="8" t="s">
        <v>7</v>
      </c>
      <c r="B2" s="39"/>
      <c r="C2" s="6"/>
      <c r="D2" s="6"/>
      <c r="E2" s="6"/>
      <c r="F2" s="6"/>
      <c r="G2" s="6"/>
      <c r="H2" s="6"/>
      <c r="I2" s="6"/>
      <c r="J2" s="6"/>
    </row>
    <row r="3" spans="1:16" ht="11.25" customHeight="1" x14ac:dyDescent="0.25">
      <c r="A3" s="8"/>
      <c r="B3" s="39"/>
      <c r="C3" s="6"/>
      <c r="D3" s="6"/>
      <c r="E3" s="6"/>
      <c r="F3" s="6"/>
      <c r="G3" s="6"/>
      <c r="H3" s="6"/>
      <c r="I3" s="6"/>
      <c r="J3" s="6"/>
    </row>
    <row r="4" spans="1:16" ht="14.25" customHeight="1" x14ac:dyDescent="0.2">
      <c r="A4" s="9"/>
      <c r="B4" s="9"/>
      <c r="C4" s="6"/>
      <c r="D4" s="6"/>
      <c r="E4" s="6"/>
      <c r="F4" s="6"/>
      <c r="G4" s="6"/>
      <c r="H4" s="6"/>
      <c r="I4" s="6"/>
      <c r="J4" s="40" t="s">
        <v>46</v>
      </c>
      <c r="P4" s="36"/>
    </row>
    <row r="5" spans="1:16" ht="12.75" customHeight="1" x14ac:dyDescent="0.2">
      <c r="P5" s="36"/>
    </row>
    <row r="6" spans="1:16" ht="12.75" customHeight="1" x14ac:dyDescent="0.2">
      <c r="P6" s="36"/>
    </row>
    <row r="7" spans="1:16" ht="12.75" customHeight="1" x14ac:dyDescent="0.2">
      <c r="M7" s="36" t="s">
        <v>47</v>
      </c>
      <c r="N7" s="36" t="s">
        <v>48</v>
      </c>
      <c r="O7" s="36" t="s">
        <v>49</v>
      </c>
      <c r="P7" s="36"/>
    </row>
    <row r="8" spans="1:16" ht="12" customHeight="1" x14ac:dyDescent="0.2">
      <c r="L8" s="36" t="s">
        <v>50</v>
      </c>
      <c r="M8" s="36">
        <v>96.275999999999996</v>
      </c>
      <c r="N8" s="36">
        <v>98.240200000000002</v>
      </c>
      <c r="O8" s="36">
        <v>93.360699999999994</v>
      </c>
    </row>
    <row r="9" spans="1:16" ht="12" customHeight="1" x14ac:dyDescent="0.2">
      <c r="L9" s="36" t="s">
        <v>51</v>
      </c>
      <c r="M9" s="36">
        <v>94.132999999999996</v>
      </c>
      <c r="N9" s="36">
        <v>96.771100000000004</v>
      </c>
      <c r="O9" s="36">
        <v>85.1464</v>
      </c>
    </row>
    <row r="10" spans="1:16" ht="12" customHeight="1" x14ac:dyDescent="0.2">
      <c r="L10" s="36" t="s">
        <v>52</v>
      </c>
      <c r="M10" s="36">
        <v>93.172799999999995</v>
      </c>
      <c r="N10" s="36">
        <v>96.207499999999996</v>
      </c>
      <c r="O10" s="36">
        <v>87.624200000000002</v>
      </c>
    </row>
    <row r="11" spans="1:16" ht="12" customHeight="1" x14ac:dyDescent="0.2">
      <c r="L11" s="36" t="s">
        <v>53</v>
      </c>
      <c r="M11" s="36">
        <v>89.35260000000001</v>
      </c>
      <c r="N11" s="36">
        <v>91.872</v>
      </c>
      <c r="O11" s="36">
        <v>80.62</v>
      </c>
    </row>
    <row r="12" spans="1:16" ht="12" customHeight="1" x14ac:dyDescent="0.2">
      <c r="L12" s="36" t="s">
        <v>54</v>
      </c>
      <c r="M12" s="36">
        <v>89.215299999999999</v>
      </c>
      <c r="N12" s="36">
        <v>95.810699999999997</v>
      </c>
      <c r="O12" s="36">
        <v>64.228999999999999</v>
      </c>
    </row>
    <row r="13" spans="1:16" ht="12" customHeight="1" x14ac:dyDescent="0.2">
      <c r="L13" s="36" t="s">
        <v>55</v>
      </c>
      <c r="M13" s="36">
        <v>88.537999999999997</v>
      </c>
      <c r="N13" s="36">
        <v>91.037400000000005</v>
      </c>
      <c r="O13" s="36">
        <v>78.833699999999993</v>
      </c>
    </row>
    <row r="14" spans="1:16" ht="12" customHeight="1" x14ac:dyDescent="0.2">
      <c r="L14" s="36" t="s">
        <v>56</v>
      </c>
      <c r="M14" s="36">
        <v>86.1905</v>
      </c>
      <c r="N14" s="36">
        <v>96.4495</v>
      </c>
      <c r="O14" s="36">
        <v>58.6556</v>
      </c>
    </row>
    <row r="15" spans="1:16" ht="12" customHeight="1" x14ac:dyDescent="0.2">
      <c r="L15" s="36" t="s">
        <v>57</v>
      </c>
      <c r="M15" s="36">
        <v>83.194500000000005</v>
      </c>
      <c r="N15" s="36">
        <v>91.058899999999994</v>
      </c>
      <c r="O15" s="36">
        <v>60.33</v>
      </c>
    </row>
    <row r="16" spans="1:16" ht="12" customHeight="1" x14ac:dyDescent="0.2">
      <c r="L16" s="36" t="s">
        <v>58</v>
      </c>
      <c r="M16" s="36">
        <v>81.373800000000003</v>
      </c>
      <c r="N16" s="36">
        <v>88.545100000000005</v>
      </c>
      <c r="O16" s="36">
        <v>68.903700000000001</v>
      </c>
    </row>
    <row r="17" spans="12:15" ht="12" customHeight="1" x14ac:dyDescent="0.2">
      <c r="L17" s="36" t="s">
        <v>59</v>
      </c>
      <c r="M17" s="36">
        <v>81.237300000000005</v>
      </c>
      <c r="N17" s="36">
        <v>93.291200000000003</v>
      </c>
      <c r="O17" s="36">
        <v>48.279800000000002</v>
      </c>
    </row>
    <row r="18" spans="12:15" ht="12" customHeight="1" x14ac:dyDescent="0.2">
      <c r="L18" s="36" t="s">
        <v>60</v>
      </c>
      <c r="M18" s="36">
        <v>80.668099999999995</v>
      </c>
      <c r="N18" s="36">
        <v>90.314700000000002</v>
      </c>
      <c r="O18" s="36">
        <v>46.078899999999997</v>
      </c>
    </row>
    <row r="19" spans="12:15" ht="12" customHeight="1" x14ac:dyDescent="0.2">
      <c r="L19" s="36" t="s">
        <v>61</v>
      </c>
      <c r="M19" s="36">
        <v>79.992599999999996</v>
      </c>
      <c r="N19" s="36">
        <v>88.176000000000002</v>
      </c>
      <c r="O19" s="36">
        <v>54.456700000000005</v>
      </c>
    </row>
    <row r="20" spans="12:15" ht="12" customHeight="1" x14ac:dyDescent="0.2">
      <c r="L20" s="36" t="s">
        <v>62</v>
      </c>
      <c r="M20" s="36">
        <v>79.728200000000001</v>
      </c>
      <c r="N20" s="36">
        <v>93.015199999999993</v>
      </c>
      <c r="O20" s="36">
        <v>48.766300000000001</v>
      </c>
    </row>
    <row r="21" spans="12:15" ht="12" customHeight="1" x14ac:dyDescent="0.2">
      <c r="L21" s="36" t="s">
        <v>63</v>
      </c>
      <c r="M21" s="36">
        <v>79.409199999999998</v>
      </c>
      <c r="N21" s="36">
        <v>95.347700000000003</v>
      </c>
      <c r="O21" s="36">
        <v>40.257799999999996</v>
      </c>
    </row>
    <row r="22" spans="12:15" ht="12" customHeight="1" x14ac:dyDescent="0.2">
      <c r="L22" s="36" t="s">
        <v>64</v>
      </c>
      <c r="M22" s="36">
        <v>78.898099999999999</v>
      </c>
      <c r="N22" s="36">
        <v>89.118299999999991</v>
      </c>
      <c r="O22" s="36">
        <v>50.204800000000006</v>
      </c>
    </row>
    <row r="23" spans="12:15" ht="12" customHeight="1" x14ac:dyDescent="0.2">
      <c r="L23" s="36" t="s">
        <v>65</v>
      </c>
      <c r="M23" s="36">
        <v>77.964699999999993</v>
      </c>
      <c r="N23" s="36">
        <v>90.5428</v>
      </c>
      <c r="O23" s="36">
        <v>52.878099999999996</v>
      </c>
    </row>
    <row r="24" spans="12:15" ht="12" customHeight="1" x14ac:dyDescent="0.2">
      <c r="L24" s="36" t="s">
        <v>66</v>
      </c>
      <c r="M24" s="36">
        <v>77.796599999999998</v>
      </c>
      <c r="N24" s="36">
        <v>91.891199999999998</v>
      </c>
      <c r="O24" s="36">
        <v>42.531799999999997</v>
      </c>
    </row>
    <row r="25" spans="12:15" ht="12" customHeight="1" x14ac:dyDescent="0.2">
      <c r="L25" s="36" t="s">
        <v>67</v>
      </c>
      <c r="M25" s="36">
        <v>77.764499999999998</v>
      </c>
      <c r="N25" s="36">
        <v>85.079099999999997</v>
      </c>
      <c r="O25" s="36">
        <v>61.020099999999999</v>
      </c>
    </row>
    <row r="26" spans="12:15" ht="12" customHeight="1" x14ac:dyDescent="0.2">
      <c r="L26" s="36" t="s">
        <v>68</v>
      </c>
      <c r="M26" s="36">
        <v>75.975499999999997</v>
      </c>
      <c r="N26" s="36">
        <v>81.229200000000006</v>
      </c>
      <c r="O26" s="36">
        <v>59.713000000000008</v>
      </c>
    </row>
    <row r="27" spans="12:15" ht="12" customHeight="1" x14ac:dyDescent="0.2">
      <c r="L27" s="36" t="s">
        <v>69</v>
      </c>
      <c r="M27" s="36">
        <v>75.180700000000002</v>
      </c>
      <c r="N27" s="36">
        <v>84.144599999999997</v>
      </c>
      <c r="O27" s="36">
        <v>53.759700000000002</v>
      </c>
    </row>
    <row r="28" spans="12:15" ht="12" customHeight="1" x14ac:dyDescent="0.2">
      <c r="L28" s="36" t="s">
        <v>70</v>
      </c>
      <c r="M28" s="36">
        <v>73.523400000000009</v>
      </c>
      <c r="N28" s="36">
        <v>91.474999999999994</v>
      </c>
      <c r="O28" s="36">
        <v>36.073300000000003</v>
      </c>
    </row>
    <row r="29" spans="12:15" ht="12" customHeight="1" x14ac:dyDescent="0.2">
      <c r="L29" s="36" t="s">
        <v>71</v>
      </c>
      <c r="M29" s="36">
        <v>72.505499999999998</v>
      </c>
      <c r="N29" s="36">
        <v>76.984499999999997</v>
      </c>
      <c r="O29" s="36">
        <v>61.070899999999995</v>
      </c>
    </row>
    <row r="30" spans="12:15" ht="12" customHeight="1" x14ac:dyDescent="0.2">
      <c r="L30" s="36" t="s">
        <v>72</v>
      </c>
      <c r="M30" s="36">
        <v>70.718599999999995</v>
      </c>
      <c r="N30" s="36">
        <v>87.243400000000008</v>
      </c>
      <c r="O30" s="36">
        <v>38.631</v>
      </c>
    </row>
    <row r="31" spans="12:15" ht="12" customHeight="1" x14ac:dyDescent="0.2">
      <c r="L31" s="36" t="s">
        <v>73</v>
      </c>
      <c r="M31" s="36">
        <v>70.073799999999991</v>
      </c>
      <c r="N31" s="36">
        <v>78.454400000000007</v>
      </c>
      <c r="O31" s="36">
        <v>45.066800000000001</v>
      </c>
    </row>
    <row r="32" spans="12:15" ht="12" customHeight="1" x14ac:dyDescent="0.2">
      <c r="L32" s="36" t="s">
        <v>74</v>
      </c>
      <c r="M32" s="36">
        <v>69.257300000000001</v>
      </c>
      <c r="N32" s="36">
        <v>82.828599999999994</v>
      </c>
      <c r="O32" s="36">
        <v>39.227499999999999</v>
      </c>
    </row>
    <row r="33" spans="1:16" ht="12" customHeight="1" x14ac:dyDescent="0.2">
      <c r="L33" s="36" t="s">
        <v>75</v>
      </c>
      <c r="M33" s="36">
        <v>61.852399999999996</v>
      </c>
      <c r="N33" s="36">
        <v>77.798000000000002</v>
      </c>
      <c r="O33" s="36">
        <v>26.778700000000001</v>
      </c>
    </row>
    <row r="34" spans="1:16" ht="12" customHeight="1" x14ac:dyDescent="0.2">
      <c r="L34" s="36" t="s">
        <v>76</v>
      </c>
      <c r="M34" s="36">
        <v>58.074599999999997</v>
      </c>
      <c r="N34" s="36">
        <v>67.778099999999995</v>
      </c>
      <c r="O34" s="36">
        <v>36.987700000000004</v>
      </c>
    </row>
    <row r="35" spans="1:16" ht="12" customHeight="1" x14ac:dyDescent="0.2">
      <c r="L35" s="36" t="s">
        <v>77</v>
      </c>
      <c r="M35" s="36">
        <v>56.284599999999998</v>
      </c>
      <c r="N35" s="36">
        <v>70.493799999999993</v>
      </c>
      <c r="O35" s="36">
        <v>29.519000000000002</v>
      </c>
    </row>
    <row r="36" spans="1:16" ht="12" customHeight="1" x14ac:dyDescent="0.2"/>
    <row r="37" spans="1:16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P37" s="36"/>
    </row>
    <row r="38" spans="1:16" ht="15" customHeight="1" x14ac:dyDescent="0.25">
      <c r="A38" s="46" t="s">
        <v>5</v>
      </c>
      <c r="B38" s="46"/>
      <c r="C38" s="46"/>
      <c r="D38" s="46"/>
      <c r="E38" s="46"/>
      <c r="F38" s="46"/>
      <c r="G38" s="46"/>
      <c r="H38" s="46"/>
      <c r="I38" s="46"/>
      <c r="J38" s="46"/>
      <c r="P38" s="36"/>
    </row>
    <row r="39" spans="1:16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40"/>
      <c r="P39" s="36"/>
    </row>
    <row r="40" spans="1:16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P40" s="36"/>
    </row>
    <row r="41" spans="1:16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P41" s="36"/>
    </row>
    <row r="42" spans="1:16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P42" s="36"/>
    </row>
    <row r="43" spans="1:16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P43" s="36"/>
    </row>
    <row r="44" spans="1:16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P44" s="36"/>
    </row>
    <row r="45" spans="1:16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P45" s="36"/>
    </row>
    <row r="46" spans="1:16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P46" s="36"/>
    </row>
    <row r="47" spans="1:16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P47" s="36"/>
    </row>
    <row r="48" spans="1:16" ht="12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P48" s="36"/>
    </row>
    <row r="49" spans="1:16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P49" s="36"/>
    </row>
    <row r="50" spans="1:16" ht="12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P50" s="36"/>
    </row>
    <row r="51" spans="1:16" ht="12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P51" s="36"/>
    </row>
    <row r="52" spans="1:16" ht="12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P52" s="36"/>
    </row>
    <row r="53" spans="1:16" ht="12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P53" s="36"/>
    </row>
    <row r="54" spans="1:16" ht="12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P54" s="36"/>
    </row>
    <row r="55" spans="1:16" ht="12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6" ht="12" customHeight="1" x14ac:dyDescent="0.2">
      <c r="B56" s="6"/>
      <c r="C56" s="6"/>
      <c r="D56" s="6"/>
      <c r="E56" s="6"/>
      <c r="F56" s="6"/>
      <c r="G56" s="6"/>
      <c r="H56" s="6"/>
      <c r="I56" s="6"/>
      <c r="J56" s="6"/>
    </row>
    <row r="57" spans="1:16" ht="12" customHeight="1" x14ac:dyDescent="0.2">
      <c r="B57" s="6"/>
      <c r="C57" s="6"/>
      <c r="D57" s="6"/>
      <c r="E57" s="6"/>
      <c r="F57" s="6"/>
      <c r="G57" s="6"/>
      <c r="H57" s="6"/>
      <c r="I57" s="6"/>
      <c r="J57" s="6"/>
    </row>
    <row r="58" spans="1:16" ht="12" customHeight="1" x14ac:dyDescent="0.2">
      <c r="A58" s="38"/>
      <c r="B58" s="6"/>
      <c r="C58" s="6"/>
      <c r="D58" s="6"/>
      <c r="E58" s="6"/>
      <c r="F58" s="6"/>
      <c r="G58" s="6"/>
      <c r="H58" s="6"/>
      <c r="I58" s="6"/>
      <c r="J58" s="6"/>
    </row>
    <row r="59" spans="1:16" ht="12" customHeight="1" x14ac:dyDescent="0.2">
      <c r="A59" s="37"/>
      <c r="B59" s="6"/>
      <c r="C59" s="6"/>
      <c r="D59" s="6"/>
      <c r="E59" s="6"/>
      <c r="F59" s="6"/>
      <c r="G59" s="6"/>
      <c r="H59" s="6"/>
      <c r="I59" s="6"/>
      <c r="J59" s="6"/>
    </row>
    <row r="60" spans="1:16" ht="12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6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6" ht="12" customHeight="1" x14ac:dyDescent="0.2">
      <c r="A62" s="6"/>
      <c r="B62" s="37"/>
      <c r="C62" s="6"/>
      <c r="D62" s="6"/>
      <c r="E62" s="6"/>
      <c r="F62" s="6"/>
      <c r="G62" s="6"/>
      <c r="H62" s="6"/>
      <c r="I62" s="6"/>
      <c r="J62" s="6"/>
    </row>
    <row r="63" spans="1:16" ht="12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6" ht="12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</row>
  </sheetData>
  <mergeCells count="1">
    <mergeCell ref="A38:J38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Obsah 8</vt:lpstr>
      <vt:lpstr>8.1,,1</vt:lpstr>
      <vt:lpstr>8._1,,2</vt:lpstr>
      <vt:lpstr>'8._1,,2'!Oblast_tisku</vt:lpstr>
      <vt:lpstr>'8.1,,1'!Oblast_tisku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dcterms:created xsi:type="dcterms:W3CDTF">2025-10-23T07:38:30Z</dcterms:created>
  <dcterms:modified xsi:type="dcterms:W3CDTF">2025-10-23T08:44:30Z</dcterms:modified>
</cp:coreProperties>
</file>