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34" sheetId="1" r:id="rId1"/>
  </sheets>
  <calcPr calcId="145621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<sst xmlns="http://schemas.openxmlformats.org/spreadsheetml/2006/main" count="62" uniqueCount="23">
  <si>
    <t>Tabulka 34: Jednotlivci v České republice používající internet pro soukromé účely k vybraným činnostem* v letech 2005 až 2015</t>
  </si>
  <si>
    <t>a) jako procento všech jednotlivců 16+</t>
  </si>
  <si>
    <t>Komunikace:</t>
  </si>
  <si>
    <t>posílání/přijímání elektronické pošty</t>
  </si>
  <si>
    <t>.</t>
  </si>
  <si>
    <t xml:space="preserve">telefonování přes internet </t>
  </si>
  <si>
    <t>aktivní účast v sociálních sítích</t>
  </si>
  <si>
    <t>Vyhledávání informací o:</t>
  </si>
  <si>
    <t>zboží a službách</t>
  </si>
  <si>
    <t>cestování a ubytování</t>
  </si>
  <si>
    <t>zdraví</t>
  </si>
  <si>
    <t>Zábava a volný čas:</t>
  </si>
  <si>
    <t>čtení on-line zpráv, novin a časopisů</t>
  </si>
  <si>
    <t>přehrávání/stahování filmů, videa</t>
  </si>
  <si>
    <t>poslouchání rádia/sledování televize</t>
  </si>
  <si>
    <t>Internetové služby:</t>
  </si>
  <si>
    <t>nakupování přes internet*</t>
  </si>
  <si>
    <t>internetové bankovnictví</t>
  </si>
  <si>
    <t>prodej zboží (např. prostřednictvím aukcí)</t>
  </si>
  <si>
    <t>b) jako procento jednotlivců 16+ používajících internet (uživatelů internetu)</t>
  </si>
  <si>
    <t xml:space="preserve">Referenční období: 2. čtvrtletí sledovaného roku. </t>
  </si>
  <si>
    <t>* Sledovány jsou činnosti, kterým se jednotlivec věnoval v posledních 3 měsících. Pouze u nákupu přes internet je referenčním obdobím posledních 12 měsíců před šetřením.</t>
  </si>
  <si>
    <t>Zdroj: Český statistický úřad,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</si>
</sst>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_ ;\-#,##0.0\ "/>
  </numFmts>
  <fonts count="37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</font>
    <font>
      <sz val="7"/>
      <name val="Arial CE"/>
      <charset val="238"/>
    </font>
    <font>
      <b/>
      <sz val="8"/>
      <name val="Arial CE"/>
      <family val="2"/>
      <charset val="238"/>
    </font>
    <font>
      <sz val="10"/>
      <name val="Courier"/>
      <family val="1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color indexed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u/>
      <sz val="8"/>
      <color indexed="36"/>
      <name val="Frutiger Cn"/>
    </font>
    <font>
      <u/>
      <sz val="8"/>
      <color indexed="12"/>
      <name val="Frutiger Cn"/>
    </font>
    <font>
      <sz val="10"/>
      <color indexed="2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5"/>
      <color indexed="56"/>
      <name val="Arial CE"/>
      <family val="2"/>
      <charset val="238"/>
    </font>
    <font>
      <b/>
      <sz val="13"/>
      <color indexed="56"/>
      <name val="Arial CE"/>
      <family val="2"/>
      <charset val="238"/>
    </font>
    <font>
      <b/>
      <sz val="11"/>
      <color indexed="56"/>
      <name val="Arial CE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 CE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0"/>
      <color indexed="52"/>
      <name val="Arial CE"/>
      <family val="2"/>
      <charset val="238"/>
    </font>
    <font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62"/>
      <name val="Arial CE"/>
      <family val="2"/>
      <charset val="238"/>
    </font>
    <font>
      <b/>
      <sz val="10"/>
      <color indexed="52"/>
      <name val="Arial CE"/>
      <family val="2"/>
      <charset val="238"/>
    </font>
    <font>
      <b/>
      <sz val="10"/>
      <color indexed="63"/>
      <name val="Arial CE"/>
      <family val="2"/>
      <charset val="238"/>
    </font>
    <font>
      <i/>
      <sz val="10"/>
      <color indexed="23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5">
    <xf numFmtId="0" fontId="0" fillId="0" borderId="0"/>
    <xf numFmtId="0" fontId="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0" fontId="16" fillId="0" borderId="10" applyNumberForma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16" borderId="11" applyNumberFormat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7" borderId="0" applyNumberFormat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14" fillId="18" borderId="15" applyNumberFormat="0" applyFont="0" applyAlignment="0" applyProtection="0"/>
    <xf numFmtId="0" fontId="30" fillId="0" borderId="16" applyNumberFormat="0" applyFill="0" applyAlignment="0" applyProtection="0"/>
    <xf numFmtId="0" fontId="31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3" fillId="7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4" fillId="19" borderId="17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5" fillId="19" borderId="18" applyNumberFormat="0" applyAlignment="0" applyProtection="0"/>
    <xf numFmtId="0" fontId="36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5" xfId="1" applyNumberFormat="1" applyFont="1" applyFill="1" applyBorder="1" applyAlignment="1" applyProtection="1">
      <alignment horizontal="right"/>
    </xf>
    <xf numFmtId="164" fontId="9" fillId="0" borderId="6" xfId="1" applyNumberFormat="1" applyFont="1" applyFill="1" applyBorder="1" applyAlignment="1" applyProtection="1">
      <alignment horizontal="right"/>
    </xf>
    <xf numFmtId="0" fontId="10" fillId="0" borderId="6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1" fillId="0" borderId="0" xfId="0" applyFont="1" applyFill="1" applyAlignment="1"/>
    <xf numFmtId="0" fontId="10" fillId="0" borderId="8" xfId="0" applyFont="1" applyFill="1" applyBorder="1" applyAlignment="1" applyProtection="1">
      <alignment horizontal="left" wrapText="1" indent="1"/>
    </xf>
    <xf numFmtId="164" fontId="9" fillId="0" borderId="5" xfId="1" applyNumberFormat="1" applyFont="1" applyFill="1" applyBorder="1" applyAlignment="1" applyProtection="1">
      <alignment horizontal="left"/>
    </xf>
    <xf numFmtId="164" fontId="9" fillId="0" borderId="9" xfId="1" applyNumberFormat="1" applyFont="1" applyFill="1" applyBorder="1" applyAlignment="1" applyProtection="1">
      <alignment horizontal="right"/>
    </xf>
    <xf numFmtId="164" fontId="9" fillId="0" borderId="9" xfId="1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wrapText="1" indent="1"/>
    </xf>
    <xf numFmtId="164" fontId="9" fillId="0" borderId="5" xfId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left" indent="1"/>
    </xf>
    <xf numFmtId="0" fontId="7" fillId="0" borderId="8" xfId="0" applyFont="1" applyFill="1" applyBorder="1" applyAlignment="1">
      <alignment horizontal="left" wrapText="1"/>
    </xf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5" fillId="0" borderId="0" xfId="0" applyFont="1"/>
  </cellXfs>
  <cellStyles count="255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Celkem 2 10" xfId="21"/>
    <cellStyle name="Celkem 2 11" xfId="22"/>
    <cellStyle name="Celkem 2 12" xfId="23"/>
    <cellStyle name="Celkem 2 13" xfId="24"/>
    <cellStyle name="Celkem 2 2" xfId="25"/>
    <cellStyle name="Celkem 2 2 2" xfId="26"/>
    <cellStyle name="Celkem 2 3" xfId="27"/>
    <cellStyle name="Celkem 2 3 2" xfId="28"/>
    <cellStyle name="Celkem 2 4" xfId="29"/>
    <cellStyle name="Celkem 2 4 2" xfId="30"/>
    <cellStyle name="Celkem 2 5" xfId="31"/>
    <cellStyle name="Celkem 2 5 2" xfId="32"/>
    <cellStyle name="Celkem 2 6" xfId="33"/>
    <cellStyle name="Celkem 2 6 2" xfId="34"/>
    <cellStyle name="Celkem 2 7" xfId="35"/>
    <cellStyle name="Celkem 2 7 2" xfId="36"/>
    <cellStyle name="Celkem 2 8" xfId="37"/>
    <cellStyle name="Celkem 2 8 2" xfId="38"/>
    <cellStyle name="Celkem 2 9" xfId="39"/>
    <cellStyle name="Celkem 2 9 2" xfId="40"/>
    <cellStyle name="Celkem 3" xfId="41"/>
    <cellStyle name="Celkem 3 10" xfId="42"/>
    <cellStyle name="Celkem 3 11" xfId="43"/>
    <cellStyle name="Celkem 3 2" xfId="44"/>
    <cellStyle name="Celkem 3 2 2" xfId="45"/>
    <cellStyle name="Celkem 3 3" xfId="46"/>
    <cellStyle name="Celkem 3 3 2" xfId="47"/>
    <cellStyle name="Celkem 3 4" xfId="48"/>
    <cellStyle name="Celkem 3 4 2" xfId="49"/>
    <cellStyle name="Celkem 3 5" xfId="50"/>
    <cellStyle name="Celkem 3 5 2" xfId="51"/>
    <cellStyle name="Celkem 3 6" xfId="52"/>
    <cellStyle name="Celkem 3 6 2" xfId="53"/>
    <cellStyle name="Celkem 3 7" xfId="54"/>
    <cellStyle name="Celkem 3 7 2" xfId="55"/>
    <cellStyle name="Celkem 3 8" xfId="56"/>
    <cellStyle name="Celkem 3 8 2" xfId="57"/>
    <cellStyle name="Celkem 3 9" xfId="58"/>
    <cellStyle name="Celkem 3 9 2" xfId="59"/>
    <cellStyle name="čárky 2" xfId="60"/>
    <cellStyle name="čárky 2 2" xfId="61"/>
    <cellStyle name="Followed Hyperlink" xfId="62"/>
    <cellStyle name="Hyperlink" xfId="63"/>
    <cellStyle name="Chybně 2" xfId="64"/>
    <cellStyle name="Kontrolní buňka 2" xfId="65"/>
    <cellStyle name="Nadpis 1 2" xfId="66"/>
    <cellStyle name="Nadpis 2 2" xfId="67"/>
    <cellStyle name="Nadpis 3 2" xfId="68"/>
    <cellStyle name="Nadpis 4 2" xfId="69"/>
    <cellStyle name="Název 2" xfId="70"/>
    <cellStyle name="Neutrální 2" xfId="71"/>
    <cellStyle name="Normal_INFSO-quest-01-02-20011_dk" xfId="72"/>
    <cellStyle name="Normální" xfId="0" builtinId="0"/>
    <cellStyle name="normální 2" xfId="73"/>
    <cellStyle name="normální 2 2" xfId="74"/>
    <cellStyle name="normální 2 2 2" xfId="75"/>
    <cellStyle name="normální 2 2 3" xfId="76"/>
    <cellStyle name="normální 2 3" xfId="77"/>
    <cellStyle name="normální 3" xfId="78"/>
    <cellStyle name="normální 5" xfId="79"/>
    <cellStyle name="normální 5 2" xfId="80"/>
    <cellStyle name="normální 5 3" xfId="81"/>
    <cellStyle name="normální 6" xfId="82"/>
    <cellStyle name="normální 6 2" xfId="83"/>
    <cellStyle name="normální 6 3" xfId="84"/>
    <cellStyle name="normální_b (2)" xfId="1"/>
    <cellStyle name="Poznámka 2" xfId="85"/>
    <cellStyle name="Poznámka 2 10" xfId="86"/>
    <cellStyle name="Poznámka 2 11" xfId="87"/>
    <cellStyle name="Poznámka 2 12" xfId="88"/>
    <cellStyle name="Poznámka 2 13" xfId="89"/>
    <cellStyle name="Poznámka 2 2" xfId="90"/>
    <cellStyle name="Poznámka 2 2 2" xfId="91"/>
    <cellStyle name="Poznámka 2 3" xfId="92"/>
    <cellStyle name="Poznámka 2 3 2" xfId="93"/>
    <cellStyle name="Poznámka 2 4" xfId="94"/>
    <cellStyle name="Poznámka 2 4 2" xfId="95"/>
    <cellStyle name="Poznámka 2 5" xfId="96"/>
    <cellStyle name="Poznámka 2 5 2" xfId="97"/>
    <cellStyle name="Poznámka 2 6" xfId="98"/>
    <cellStyle name="Poznámka 2 6 2" xfId="99"/>
    <cellStyle name="Poznámka 2 7" xfId="100"/>
    <cellStyle name="Poznámka 2 7 2" xfId="101"/>
    <cellStyle name="Poznámka 2 8" xfId="102"/>
    <cellStyle name="Poznámka 2 8 2" xfId="103"/>
    <cellStyle name="Poznámka 2 9" xfId="104"/>
    <cellStyle name="Poznámka 2 9 2" xfId="105"/>
    <cellStyle name="Poznámka 3" xfId="106"/>
    <cellStyle name="Poznámka 3 10" xfId="107"/>
    <cellStyle name="Poznámka 3 11" xfId="108"/>
    <cellStyle name="Poznámka 3 2" xfId="109"/>
    <cellStyle name="Poznámka 3 2 2" xfId="110"/>
    <cellStyle name="Poznámka 3 3" xfId="111"/>
    <cellStyle name="Poznámka 3 3 2" xfId="112"/>
    <cellStyle name="Poznámka 3 4" xfId="113"/>
    <cellStyle name="Poznámka 3 4 2" xfId="114"/>
    <cellStyle name="Poznámka 3 5" xfId="115"/>
    <cellStyle name="Poznámka 3 5 2" xfId="116"/>
    <cellStyle name="Poznámka 3 6" xfId="117"/>
    <cellStyle name="Poznámka 3 6 2" xfId="118"/>
    <cellStyle name="Poznámka 3 7" xfId="119"/>
    <cellStyle name="Poznámka 3 7 2" xfId="120"/>
    <cellStyle name="Poznámka 3 8" xfId="121"/>
    <cellStyle name="Poznámka 3 8 2" xfId="122"/>
    <cellStyle name="Poznámka 3 9" xfId="123"/>
    <cellStyle name="Poznámka 3 9 2" xfId="124"/>
    <cellStyle name="Propojená buňka 2" xfId="125"/>
    <cellStyle name="Správně 2" xfId="126"/>
    <cellStyle name="Text upozornění 2" xfId="127"/>
    <cellStyle name="Vstup 2" xfId="128"/>
    <cellStyle name="Vstup 2 10" xfId="129"/>
    <cellStyle name="Vstup 2 11" xfId="130"/>
    <cellStyle name="Vstup 2 12" xfId="131"/>
    <cellStyle name="Vstup 2 13" xfId="132"/>
    <cellStyle name="Vstup 2 2" xfId="133"/>
    <cellStyle name="Vstup 2 2 2" xfId="134"/>
    <cellStyle name="Vstup 2 3" xfId="135"/>
    <cellStyle name="Vstup 2 3 2" xfId="136"/>
    <cellStyle name="Vstup 2 4" xfId="137"/>
    <cellStyle name="Vstup 2 4 2" xfId="138"/>
    <cellStyle name="Vstup 2 5" xfId="139"/>
    <cellStyle name="Vstup 2 5 2" xfId="140"/>
    <cellStyle name="Vstup 2 6" xfId="141"/>
    <cellStyle name="Vstup 2 6 2" xfId="142"/>
    <cellStyle name="Vstup 2 7" xfId="143"/>
    <cellStyle name="Vstup 2 7 2" xfId="144"/>
    <cellStyle name="Vstup 2 8" xfId="145"/>
    <cellStyle name="Vstup 2 8 2" xfId="146"/>
    <cellStyle name="Vstup 2 9" xfId="147"/>
    <cellStyle name="Vstup 2 9 2" xfId="148"/>
    <cellStyle name="Vstup 3" xfId="149"/>
    <cellStyle name="Vstup 3 10" xfId="150"/>
    <cellStyle name="Vstup 3 11" xfId="151"/>
    <cellStyle name="Vstup 3 2" xfId="152"/>
    <cellStyle name="Vstup 3 2 2" xfId="153"/>
    <cellStyle name="Vstup 3 3" xfId="154"/>
    <cellStyle name="Vstup 3 3 2" xfId="155"/>
    <cellStyle name="Vstup 3 4" xfId="156"/>
    <cellStyle name="Vstup 3 4 2" xfId="157"/>
    <cellStyle name="Vstup 3 5" xfId="158"/>
    <cellStyle name="Vstup 3 5 2" xfId="159"/>
    <cellStyle name="Vstup 3 6" xfId="160"/>
    <cellStyle name="Vstup 3 6 2" xfId="161"/>
    <cellStyle name="Vstup 3 7" xfId="162"/>
    <cellStyle name="Vstup 3 7 2" xfId="163"/>
    <cellStyle name="Vstup 3 8" xfId="164"/>
    <cellStyle name="Vstup 3 8 2" xfId="165"/>
    <cellStyle name="Vstup 3 9" xfId="166"/>
    <cellStyle name="Vstup 3 9 2" xfId="167"/>
    <cellStyle name="Výpočet 2" xfId="168"/>
    <cellStyle name="Výpočet 2 10" xfId="169"/>
    <cellStyle name="Výpočet 2 11" xfId="170"/>
    <cellStyle name="Výpočet 2 12" xfId="171"/>
    <cellStyle name="Výpočet 2 13" xfId="172"/>
    <cellStyle name="Výpočet 2 2" xfId="173"/>
    <cellStyle name="Výpočet 2 2 2" xfId="174"/>
    <cellStyle name="Výpočet 2 3" xfId="175"/>
    <cellStyle name="Výpočet 2 3 2" xfId="176"/>
    <cellStyle name="Výpočet 2 4" xfId="177"/>
    <cellStyle name="Výpočet 2 4 2" xfId="178"/>
    <cellStyle name="Výpočet 2 5" xfId="179"/>
    <cellStyle name="Výpočet 2 5 2" xfId="180"/>
    <cellStyle name="Výpočet 2 6" xfId="181"/>
    <cellStyle name="Výpočet 2 6 2" xfId="182"/>
    <cellStyle name="Výpočet 2 7" xfId="183"/>
    <cellStyle name="Výpočet 2 7 2" xfId="184"/>
    <cellStyle name="Výpočet 2 8" xfId="185"/>
    <cellStyle name="Výpočet 2 8 2" xfId="186"/>
    <cellStyle name="Výpočet 2 9" xfId="187"/>
    <cellStyle name="Výpočet 2 9 2" xfId="188"/>
    <cellStyle name="Výpočet 3" xfId="189"/>
    <cellStyle name="Výpočet 3 10" xfId="190"/>
    <cellStyle name="Výpočet 3 11" xfId="191"/>
    <cellStyle name="Výpočet 3 2" xfId="192"/>
    <cellStyle name="Výpočet 3 2 2" xfId="193"/>
    <cellStyle name="Výpočet 3 3" xfId="194"/>
    <cellStyle name="Výpočet 3 3 2" xfId="195"/>
    <cellStyle name="Výpočet 3 4" xfId="196"/>
    <cellStyle name="Výpočet 3 4 2" xfId="197"/>
    <cellStyle name="Výpočet 3 5" xfId="198"/>
    <cellStyle name="Výpočet 3 5 2" xfId="199"/>
    <cellStyle name="Výpočet 3 6" xfId="200"/>
    <cellStyle name="Výpočet 3 6 2" xfId="201"/>
    <cellStyle name="Výpočet 3 7" xfId="202"/>
    <cellStyle name="Výpočet 3 7 2" xfId="203"/>
    <cellStyle name="Výpočet 3 8" xfId="204"/>
    <cellStyle name="Výpočet 3 8 2" xfId="205"/>
    <cellStyle name="Výpočet 3 9" xfId="206"/>
    <cellStyle name="Výpočet 3 9 2" xfId="207"/>
    <cellStyle name="Výstup 2" xfId="208"/>
    <cellStyle name="Výstup 2 10" xfId="209"/>
    <cellStyle name="Výstup 2 11" xfId="210"/>
    <cellStyle name="Výstup 2 12" xfId="211"/>
    <cellStyle name="Výstup 2 13" xfId="212"/>
    <cellStyle name="Výstup 2 2" xfId="213"/>
    <cellStyle name="Výstup 2 2 2" xfId="214"/>
    <cellStyle name="Výstup 2 3" xfId="215"/>
    <cellStyle name="Výstup 2 3 2" xfId="216"/>
    <cellStyle name="Výstup 2 4" xfId="217"/>
    <cellStyle name="Výstup 2 4 2" xfId="218"/>
    <cellStyle name="Výstup 2 5" xfId="219"/>
    <cellStyle name="Výstup 2 5 2" xfId="220"/>
    <cellStyle name="Výstup 2 6" xfId="221"/>
    <cellStyle name="Výstup 2 6 2" xfId="222"/>
    <cellStyle name="Výstup 2 7" xfId="223"/>
    <cellStyle name="Výstup 2 7 2" xfId="224"/>
    <cellStyle name="Výstup 2 8" xfId="225"/>
    <cellStyle name="Výstup 2 8 2" xfId="226"/>
    <cellStyle name="Výstup 2 9" xfId="227"/>
    <cellStyle name="Výstup 2 9 2" xfId="228"/>
    <cellStyle name="Výstup 3" xfId="229"/>
    <cellStyle name="Výstup 3 10" xfId="230"/>
    <cellStyle name="Výstup 3 11" xfId="231"/>
    <cellStyle name="Výstup 3 2" xfId="232"/>
    <cellStyle name="Výstup 3 2 2" xfId="233"/>
    <cellStyle name="Výstup 3 3" xfId="234"/>
    <cellStyle name="Výstup 3 3 2" xfId="235"/>
    <cellStyle name="Výstup 3 4" xfId="236"/>
    <cellStyle name="Výstup 3 4 2" xfId="237"/>
    <cellStyle name="Výstup 3 5" xfId="238"/>
    <cellStyle name="Výstup 3 5 2" xfId="239"/>
    <cellStyle name="Výstup 3 6" xfId="240"/>
    <cellStyle name="Výstup 3 6 2" xfId="241"/>
    <cellStyle name="Výstup 3 7" xfId="242"/>
    <cellStyle name="Výstup 3 7 2" xfId="243"/>
    <cellStyle name="Výstup 3 8" xfId="244"/>
    <cellStyle name="Výstup 3 8 2" xfId="245"/>
    <cellStyle name="Výstup 3 9" xfId="246"/>
    <cellStyle name="Výstup 3 9 2" xfId="247"/>
    <cellStyle name="Vysvětlující text 2" xfId="248"/>
    <cellStyle name="Zvýraznění 1 2" xfId="249"/>
    <cellStyle name="Zvýraznění 2 2" xfId="250"/>
    <cellStyle name="Zvýraznění 3 2" xfId="251"/>
    <cellStyle name="Zvýraznění 4 2" xfId="252"/>
    <cellStyle name="Zvýraznění 5 2" xfId="253"/>
    <cellStyle name="Zvýraznění 6 2" xfId="254"/>
  </cellStyles>
  <dxfs count="2">
    <dxf>
      <font>
        <condense val="0"/>
        <extend val="0"/>
        <color indexed="33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L43"/>
  <sheetViews>
    <sheetView tabSelected="1" zoomScaleNormal="100" workbookViewId="0">
      <selection activeCell="N1" sqref="N1"/>
    </sheetView>
  </sheetViews>
  <sheetFormatPr defaultRowHeight="15"/>
  <cols>
    <col min="1" max="1" width="35.7109375" customWidth="1"/>
    <col min="2" max="11" width="8.5703125" customWidth="1"/>
    <col min="12" max="12" width="8.5703125" style="32" customWidth="1"/>
  </cols>
  <sheetData>
    <row r="1" spans="1:12" s="2" customFormat="1" ht="14.25" customHeight="1">
      <c r="A1" s="1" t="s">
        <v>0</v>
      </c>
      <c r="L1" s="3"/>
    </row>
    <row r="2" spans="1:12" s="2" customFormat="1" ht="4.5" customHeight="1">
      <c r="A2" s="4"/>
      <c r="L2" s="3"/>
    </row>
    <row r="3" spans="1:12" s="2" customFormat="1" ht="12.75" customHeight="1" thickBot="1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  <c r="K3" s="7"/>
      <c r="L3" s="7"/>
    </row>
    <row r="4" spans="1:12" s="12" customFormat="1" ht="11.25" customHeight="1" thickBot="1">
      <c r="A4" s="8"/>
      <c r="B4" s="9">
        <v>2005</v>
      </c>
      <c r="C4" s="9">
        <v>2006</v>
      </c>
      <c r="D4" s="9">
        <v>2007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10">
        <v>2013</v>
      </c>
      <c r="K4" s="11">
        <v>2014</v>
      </c>
      <c r="L4" s="11">
        <v>2015</v>
      </c>
    </row>
    <row r="5" spans="1:12" s="19" customFormat="1" ht="12" customHeight="1">
      <c r="A5" s="13" t="s">
        <v>2</v>
      </c>
      <c r="B5" s="14"/>
      <c r="C5" s="14"/>
      <c r="D5" s="14"/>
      <c r="E5" s="14"/>
      <c r="F5" s="14"/>
      <c r="G5" s="15"/>
      <c r="H5" s="15"/>
      <c r="I5" s="16"/>
      <c r="J5" s="15"/>
      <c r="K5" s="17"/>
      <c r="L5" s="18"/>
    </row>
    <row r="6" spans="1:12" s="19" customFormat="1" ht="12" customHeight="1">
      <c r="A6" s="20" t="s">
        <v>3</v>
      </c>
      <c r="B6" s="14">
        <v>26.960729287622492</v>
      </c>
      <c r="C6" s="14">
        <v>34.473159385363516</v>
      </c>
      <c r="D6" s="14">
        <v>38.748522292346514</v>
      </c>
      <c r="E6" s="14">
        <v>47.579375752806101</v>
      </c>
      <c r="F6" s="14">
        <v>50.717352941337637</v>
      </c>
      <c r="G6" s="15">
        <v>55.337074101593323</v>
      </c>
      <c r="H6" s="21" t="s">
        <v>4</v>
      </c>
      <c r="I6" s="22">
        <v>65.043709618789364</v>
      </c>
      <c r="J6" s="22">
        <v>66.048227776850126</v>
      </c>
      <c r="K6" s="22">
        <v>68.655536186658821</v>
      </c>
      <c r="L6" s="22">
        <v>70.566142215420584</v>
      </c>
    </row>
    <row r="7" spans="1:12" s="19" customFormat="1" ht="12" customHeight="1">
      <c r="A7" s="20" t="s">
        <v>5</v>
      </c>
      <c r="B7" s="14">
        <v>5.5236670479476784</v>
      </c>
      <c r="C7" s="14">
        <v>8.109714898370477</v>
      </c>
      <c r="D7" s="14">
        <v>14.929952900474955</v>
      </c>
      <c r="E7" s="14">
        <v>19.966644896250024</v>
      </c>
      <c r="F7" s="14">
        <v>23.337577868028809</v>
      </c>
      <c r="G7" s="15">
        <v>25.374909130096867</v>
      </c>
      <c r="H7" s="15">
        <v>31.697220532659991</v>
      </c>
      <c r="I7" s="22">
        <v>37.326809018271909</v>
      </c>
      <c r="J7" s="23" t="s">
        <v>4</v>
      </c>
      <c r="K7" s="22">
        <v>33.634570047413327</v>
      </c>
      <c r="L7" s="22">
        <v>30.317302673656108</v>
      </c>
    </row>
    <row r="8" spans="1:12" s="12" customFormat="1" ht="12" customHeight="1">
      <c r="A8" s="24" t="s">
        <v>6</v>
      </c>
      <c r="B8" s="25" t="s">
        <v>4</v>
      </c>
      <c r="C8" s="25" t="s">
        <v>4</v>
      </c>
      <c r="D8" s="25" t="s">
        <v>4</v>
      </c>
      <c r="E8" s="25" t="s">
        <v>4</v>
      </c>
      <c r="F8" s="14">
        <v>5.2088801432690186</v>
      </c>
      <c r="G8" s="15">
        <v>9.3358070397758564</v>
      </c>
      <c r="H8" s="15">
        <v>24.649841608967062</v>
      </c>
      <c r="I8" s="22">
        <v>30.965717849843944</v>
      </c>
      <c r="J8" s="22">
        <v>34.299999999999997</v>
      </c>
      <c r="K8" s="22">
        <v>36.9</v>
      </c>
      <c r="L8" s="22">
        <v>37.439757219929277</v>
      </c>
    </row>
    <row r="9" spans="1:12" s="12" customFormat="1" ht="12" customHeight="1">
      <c r="A9" s="26" t="s">
        <v>7</v>
      </c>
      <c r="B9" s="14"/>
      <c r="C9" s="14"/>
      <c r="D9" s="14"/>
      <c r="E9" s="14"/>
      <c r="F9" s="14"/>
      <c r="G9" s="15"/>
      <c r="H9" s="15"/>
      <c r="I9" s="22"/>
      <c r="J9" s="22"/>
      <c r="K9" s="22"/>
      <c r="L9" s="22"/>
    </row>
    <row r="10" spans="1:12" s="19" customFormat="1" ht="12" customHeight="1">
      <c r="A10" s="27" t="s">
        <v>8</v>
      </c>
      <c r="B10" s="14">
        <v>19.735524031017736</v>
      </c>
      <c r="C10" s="14">
        <v>29.399510539614727</v>
      </c>
      <c r="D10" s="14">
        <v>34.521232753567503</v>
      </c>
      <c r="E10" s="14">
        <v>41.552933115613619</v>
      </c>
      <c r="F10" s="14">
        <v>46.529774253185543</v>
      </c>
      <c r="G10" s="15">
        <v>49.806828869854307</v>
      </c>
      <c r="H10" s="15">
        <v>51.624027602042545</v>
      </c>
      <c r="I10" s="22">
        <v>58.2010886631627</v>
      </c>
      <c r="J10" s="22">
        <v>60.044918940734618</v>
      </c>
      <c r="K10" s="22">
        <v>64.400000000000006</v>
      </c>
      <c r="L10" s="22">
        <v>63.184438968326042</v>
      </c>
    </row>
    <row r="11" spans="1:12" s="19" customFormat="1" ht="12" customHeight="1">
      <c r="A11" s="20" t="s">
        <v>9</v>
      </c>
      <c r="B11" s="14">
        <v>12.279815121514973</v>
      </c>
      <c r="C11" s="14">
        <v>20.538046815649952</v>
      </c>
      <c r="D11" s="14">
        <v>23.14896876187337</v>
      </c>
      <c r="E11" s="14">
        <v>23.922682142350812</v>
      </c>
      <c r="F11" s="14">
        <v>24.971940602417639</v>
      </c>
      <c r="G11" s="15">
        <v>24.896088720401814</v>
      </c>
      <c r="H11" s="15">
        <v>35.002827177733728</v>
      </c>
      <c r="I11" s="22">
        <v>40.604279202845746</v>
      </c>
      <c r="J11" s="22">
        <v>41.306363803829427</v>
      </c>
      <c r="K11" s="22">
        <v>44</v>
      </c>
      <c r="L11" s="22">
        <v>44.557982902853659</v>
      </c>
    </row>
    <row r="12" spans="1:12" s="19" customFormat="1" ht="12" customHeight="1">
      <c r="A12" s="20" t="s">
        <v>10</v>
      </c>
      <c r="B12" s="14">
        <v>3.4713085347317643</v>
      </c>
      <c r="C12" s="14">
        <v>9.2884208572347866</v>
      </c>
      <c r="D12" s="14">
        <v>9.9179653612767744</v>
      </c>
      <c r="E12" s="14">
        <v>13.126077766531575</v>
      </c>
      <c r="F12" s="14">
        <v>18.681624296870638</v>
      </c>
      <c r="G12" s="15">
        <v>19.201350578680891</v>
      </c>
      <c r="H12" s="15">
        <v>29</v>
      </c>
      <c r="I12" s="22">
        <v>36.239055683867463</v>
      </c>
      <c r="J12" s="22">
        <v>38.508944081181994</v>
      </c>
      <c r="K12" s="22">
        <v>41.81</v>
      </c>
      <c r="L12" s="22">
        <v>37.349720045826743</v>
      </c>
    </row>
    <row r="13" spans="1:12" s="19" customFormat="1" ht="12" customHeight="1">
      <c r="A13" s="28" t="s">
        <v>11</v>
      </c>
      <c r="B13" s="14"/>
      <c r="C13" s="14"/>
      <c r="D13" s="14"/>
      <c r="E13" s="14"/>
      <c r="F13" s="14"/>
      <c r="G13" s="15"/>
      <c r="H13" s="15"/>
      <c r="I13" s="22"/>
      <c r="J13" s="22"/>
      <c r="K13" s="22"/>
      <c r="L13" s="22"/>
    </row>
    <row r="14" spans="1:12" s="19" customFormat="1" ht="12" customHeight="1">
      <c r="A14" s="20" t="s">
        <v>12</v>
      </c>
      <c r="B14" s="14">
        <v>11.55191232324677</v>
      </c>
      <c r="C14" s="14">
        <v>17.59354982788993</v>
      </c>
      <c r="D14" s="14">
        <v>20.221973674319113</v>
      </c>
      <c r="E14" s="14">
        <v>30.318900079174558</v>
      </c>
      <c r="F14" s="14">
        <v>39.414552659499016</v>
      </c>
      <c r="G14" s="15">
        <v>41.098784356395456</v>
      </c>
      <c r="H14" s="15">
        <v>49.5</v>
      </c>
      <c r="I14" s="22">
        <v>58.866432146568748</v>
      </c>
      <c r="J14" s="22">
        <v>60.11012685967745</v>
      </c>
      <c r="K14" s="22">
        <v>64</v>
      </c>
      <c r="L14" s="22">
        <v>65.218818601481829</v>
      </c>
    </row>
    <row r="15" spans="1:12" s="19" customFormat="1" ht="12" customHeight="1">
      <c r="A15" s="20" t="s">
        <v>13</v>
      </c>
      <c r="B15" s="25" t="s">
        <v>4</v>
      </c>
      <c r="C15" s="25" t="s">
        <v>4</v>
      </c>
      <c r="D15" s="14">
        <v>11.051993795497257</v>
      </c>
      <c r="E15" s="14">
        <v>11.814793817436573</v>
      </c>
      <c r="F15" s="14">
        <v>14.896239682453476</v>
      </c>
      <c r="G15" s="15">
        <v>20.076080807952195</v>
      </c>
      <c r="H15" s="15">
        <v>27.3</v>
      </c>
      <c r="I15" s="22">
        <v>32.201782684307126</v>
      </c>
      <c r="J15" s="22">
        <v>36.299999999999997</v>
      </c>
      <c r="K15" s="22">
        <v>38.700000000000003</v>
      </c>
      <c r="L15" s="22">
        <v>39.733419749566941</v>
      </c>
    </row>
    <row r="16" spans="1:12" s="19" customFormat="1" ht="12" customHeight="1">
      <c r="A16" s="24" t="s">
        <v>14</v>
      </c>
      <c r="B16" s="14">
        <v>2.8278547260677356</v>
      </c>
      <c r="C16" s="14">
        <v>5.9893085874880478</v>
      </c>
      <c r="D16" s="14">
        <v>7.8133070818265749</v>
      </c>
      <c r="E16" s="14">
        <v>12.413272480655229</v>
      </c>
      <c r="F16" s="14">
        <v>17.62743306110923</v>
      </c>
      <c r="G16" s="15">
        <v>20.953819528152806</v>
      </c>
      <c r="H16" s="15">
        <v>24.4</v>
      </c>
      <c r="I16" s="22">
        <v>28.2</v>
      </c>
      <c r="J16" s="22">
        <v>27.94</v>
      </c>
      <c r="K16" s="22">
        <v>28.4</v>
      </c>
      <c r="L16" s="22">
        <v>28.526179570760114</v>
      </c>
    </row>
    <row r="17" spans="1:12" s="19" customFormat="1" ht="12" customHeight="1">
      <c r="A17" s="26" t="s">
        <v>15</v>
      </c>
      <c r="B17" s="14"/>
      <c r="C17" s="14"/>
      <c r="D17" s="14"/>
      <c r="E17" s="14"/>
      <c r="F17" s="14"/>
      <c r="G17" s="15"/>
      <c r="H17" s="15"/>
      <c r="I17" s="22"/>
      <c r="J17" s="22"/>
      <c r="K17" s="22"/>
      <c r="L17" s="22"/>
    </row>
    <row r="18" spans="1:12" s="19" customFormat="1" ht="12" customHeight="1">
      <c r="A18" s="20" t="s">
        <v>16</v>
      </c>
      <c r="B18" s="14">
        <v>5.4749756363022524</v>
      </c>
      <c r="C18" s="14">
        <v>11.688269020856685</v>
      </c>
      <c r="D18" s="14">
        <v>15.3</v>
      </c>
      <c r="E18" s="14">
        <v>21</v>
      </c>
      <c r="F18" s="14">
        <v>22</v>
      </c>
      <c r="G18" s="15">
        <v>25.4</v>
      </c>
      <c r="H18" s="15">
        <v>27.957690517975426</v>
      </c>
      <c r="I18" s="22">
        <v>30.644663105832521</v>
      </c>
      <c r="J18" s="22">
        <v>34.4</v>
      </c>
      <c r="K18" s="22">
        <v>39.299999999999997</v>
      </c>
      <c r="L18" s="22">
        <v>41.85325433831796</v>
      </c>
    </row>
    <row r="19" spans="1:12" s="19" customFormat="1" ht="12" customHeight="1">
      <c r="A19" s="20" t="s">
        <v>17</v>
      </c>
      <c r="B19" s="14">
        <v>5.1553573090380347</v>
      </c>
      <c r="C19" s="14">
        <v>8.9950059204659656</v>
      </c>
      <c r="D19" s="14">
        <v>10.671106318397408</v>
      </c>
      <c r="E19" s="14">
        <v>13.393133382608871</v>
      </c>
      <c r="F19" s="14">
        <v>17.046735968315783</v>
      </c>
      <c r="G19" s="15">
        <v>20.993140833111006</v>
      </c>
      <c r="H19" s="15">
        <v>27.4</v>
      </c>
      <c r="I19" s="22">
        <v>32.282066720406036</v>
      </c>
      <c r="J19" s="22">
        <v>39.299999999999997</v>
      </c>
      <c r="K19" s="22">
        <v>42.6</v>
      </c>
      <c r="L19" s="22">
        <v>44.925882615644305</v>
      </c>
    </row>
    <row r="20" spans="1:12" s="2" customFormat="1" ht="12" customHeight="1">
      <c r="A20" s="24" t="s">
        <v>18</v>
      </c>
      <c r="B20" s="25" t="s">
        <v>4</v>
      </c>
      <c r="C20" s="25" t="s">
        <v>4</v>
      </c>
      <c r="D20" s="25" t="s">
        <v>4</v>
      </c>
      <c r="E20" s="25" t="s">
        <v>4</v>
      </c>
      <c r="F20" s="14">
        <v>3.8849288790472647</v>
      </c>
      <c r="G20" s="15">
        <v>7.8761624987167771</v>
      </c>
      <c r="H20" s="15">
        <v>10.1</v>
      </c>
      <c r="I20" s="22">
        <v>11.252556542797345</v>
      </c>
      <c r="J20" s="22">
        <v>15.9</v>
      </c>
      <c r="K20" s="22">
        <v>14.3</v>
      </c>
      <c r="L20" s="22">
        <v>12.483992156427364</v>
      </c>
    </row>
    <row r="21" spans="1:12" s="2" customFormat="1" ht="7.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30"/>
    </row>
    <row r="22" spans="1:12" s="12" customFormat="1" ht="12.75" customHeight="1" thickBo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  <c r="K22" s="7"/>
      <c r="L22" s="7"/>
    </row>
    <row r="23" spans="1:12" s="19" customFormat="1" ht="11.25" customHeight="1" thickBot="1">
      <c r="A23" s="8"/>
      <c r="B23" s="9">
        <v>2005</v>
      </c>
      <c r="C23" s="9">
        <v>2006</v>
      </c>
      <c r="D23" s="9">
        <v>2007</v>
      </c>
      <c r="E23" s="9">
        <v>2008</v>
      </c>
      <c r="F23" s="9">
        <v>2009</v>
      </c>
      <c r="G23" s="9">
        <v>2010</v>
      </c>
      <c r="H23" s="9">
        <v>2011</v>
      </c>
      <c r="I23" s="9">
        <v>2012</v>
      </c>
      <c r="J23" s="10">
        <v>2013</v>
      </c>
      <c r="K23" s="11">
        <v>2014</v>
      </c>
      <c r="L23" s="11">
        <v>2015</v>
      </c>
    </row>
    <row r="24" spans="1:12" s="19" customFormat="1" ht="11.25" customHeight="1">
      <c r="A24" s="13" t="s">
        <v>2</v>
      </c>
      <c r="B24" s="14"/>
      <c r="C24" s="14"/>
      <c r="D24" s="14"/>
      <c r="E24" s="14"/>
      <c r="F24" s="14"/>
      <c r="G24" s="15"/>
      <c r="H24" s="15"/>
      <c r="I24" s="16"/>
      <c r="J24" s="15"/>
      <c r="K24" s="17"/>
      <c r="L24" s="18"/>
    </row>
    <row r="25" spans="1:12" s="19" customFormat="1" ht="12" customHeight="1">
      <c r="A25" s="20" t="s">
        <v>3</v>
      </c>
      <c r="B25" s="14">
        <v>83.974898438011451</v>
      </c>
      <c r="C25" s="14">
        <v>84.063272605456788</v>
      </c>
      <c r="D25" s="14">
        <v>86.070696651106346</v>
      </c>
      <c r="E25" s="14">
        <v>88.042962452159372</v>
      </c>
      <c r="F25" s="14">
        <v>90.662563938806329</v>
      </c>
      <c r="G25" s="15">
        <v>89.502362375971344</v>
      </c>
      <c r="H25" s="21" t="s">
        <v>4</v>
      </c>
      <c r="I25" s="22">
        <v>93.588982444108922</v>
      </c>
      <c r="J25" s="22">
        <v>93.793256375052309</v>
      </c>
      <c r="K25" s="22">
        <v>92.488149165457585</v>
      </c>
      <c r="L25" s="22">
        <v>93.256552461949383</v>
      </c>
    </row>
    <row r="26" spans="1:12" s="19" customFormat="1" ht="12" customHeight="1">
      <c r="A26" s="20" t="s">
        <v>5</v>
      </c>
      <c r="B26" s="14">
        <v>17.204630275700559</v>
      </c>
      <c r="C26" s="14">
        <v>19.775651156119384</v>
      </c>
      <c r="D26" s="14">
        <v>33.163366525744927</v>
      </c>
      <c r="E26" s="14">
        <v>36.947154919166067</v>
      </c>
      <c r="F26" s="14">
        <v>41.718357188008831</v>
      </c>
      <c r="G26" s="15">
        <v>41.04145998123672</v>
      </c>
      <c r="H26" s="15">
        <v>48.426842478704742</v>
      </c>
      <c r="I26" s="22">
        <v>53.708161702027432</v>
      </c>
      <c r="J26" s="23" t="s">
        <v>4</v>
      </c>
      <c r="K26" s="22">
        <v>45.310244511143843</v>
      </c>
      <c r="L26" s="22">
        <v>40.065774300933391</v>
      </c>
    </row>
    <row r="27" spans="1:12" s="12" customFormat="1" ht="12" customHeight="1">
      <c r="A27" s="24" t="s">
        <v>6</v>
      </c>
      <c r="B27" s="25" t="s">
        <v>4</v>
      </c>
      <c r="C27" s="25" t="s">
        <v>4</v>
      </c>
      <c r="D27" s="25" t="s">
        <v>4</v>
      </c>
      <c r="E27" s="25" t="s">
        <v>4</v>
      </c>
      <c r="F27" s="14">
        <v>9.3114171314290761</v>
      </c>
      <c r="G27" s="15">
        <v>15.099764458311036</v>
      </c>
      <c r="H27" s="15">
        <v>37.659894989609519</v>
      </c>
      <c r="I27" s="22">
        <v>44.555423440687449</v>
      </c>
      <c r="J27" s="22">
        <v>48.7</v>
      </c>
      <c r="K27" s="22">
        <f>3230096/6500808*100</f>
        <v>49.687608063489954</v>
      </c>
      <c r="L27" s="22">
        <v>49.478440704386358</v>
      </c>
    </row>
    <row r="28" spans="1:12" s="19" customFormat="1" ht="12" customHeight="1">
      <c r="A28" s="26" t="s">
        <v>7</v>
      </c>
      <c r="B28" s="14"/>
      <c r="C28" s="14"/>
      <c r="D28" s="14"/>
      <c r="E28" s="14"/>
      <c r="F28" s="14"/>
      <c r="G28" s="15"/>
      <c r="H28" s="15"/>
      <c r="I28" s="22"/>
      <c r="J28" s="22"/>
      <c r="K28" s="22"/>
      <c r="L28" s="22"/>
    </row>
    <row r="29" spans="1:12" s="19" customFormat="1" ht="12" customHeight="1">
      <c r="A29" s="27" t="s">
        <v>8</v>
      </c>
      <c r="B29" s="14">
        <v>61.470467228291916</v>
      </c>
      <c r="C29" s="14">
        <v>71.691110215095009</v>
      </c>
      <c r="D29" s="14">
        <v>76.680770686871227</v>
      </c>
      <c r="E29" s="14">
        <v>76.891368837668921</v>
      </c>
      <c r="F29" s="14">
        <v>83.176829795652168</v>
      </c>
      <c r="G29" s="15">
        <v>80.557725876933148</v>
      </c>
      <c r="H29" s="15">
        <v>78.870910786152265</v>
      </c>
      <c r="I29" s="22">
        <v>83.743388823433222</v>
      </c>
      <c r="J29" s="22">
        <v>85.3</v>
      </c>
      <c r="K29" s="22">
        <v>86.8</v>
      </c>
      <c r="L29" s="22">
        <v>83.501276425748799</v>
      </c>
    </row>
    <row r="30" spans="1:12" s="19" customFormat="1" ht="12" customHeight="1">
      <c r="A30" s="20" t="s">
        <v>9</v>
      </c>
      <c r="B30" s="14">
        <v>38.248083598398544</v>
      </c>
      <c r="C30" s="14">
        <v>50.082309223466325</v>
      </c>
      <c r="D30" s="14">
        <v>51.419970368332699</v>
      </c>
      <c r="E30" s="14">
        <v>44.267579645361657</v>
      </c>
      <c r="F30" s="14">
        <v>44.639951224612382</v>
      </c>
      <c r="G30" s="15">
        <v>40.267014304133177</v>
      </c>
      <c r="H30" s="15">
        <v>53.477130472650572</v>
      </c>
      <c r="I30" s="22">
        <v>58.423992046927744</v>
      </c>
      <c r="J30" s="22">
        <v>58.7</v>
      </c>
      <c r="K30" s="22">
        <v>59.3</v>
      </c>
      <c r="L30" s="22">
        <v>58.88551846143811</v>
      </c>
    </row>
    <row r="31" spans="1:12" s="19" customFormat="1" ht="12" customHeight="1">
      <c r="A31" s="20" t="s">
        <v>10</v>
      </c>
      <c r="B31" s="14">
        <v>10.812125241171772</v>
      </c>
      <c r="C31" s="14">
        <v>22.64994182481151</v>
      </c>
      <c r="D31" s="14">
        <v>22.030419161951937</v>
      </c>
      <c r="E31" s="14">
        <v>24.289069657974746</v>
      </c>
      <c r="F31" s="14">
        <v>33.395354037006683</v>
      </c>
      <c r="G31" s="15">
        <v>31.056326441221824</v>
      </c>
      <c r="H31" s="15">
        <v>44.3</v>
      </c>
      <c r="I31" s="22">
        <v>52.143033754778692</v>
      </c>
      <c r="J31" s="22">
        <v>54.7</v>
      </c>
      <c r="K31" s="22">
        <v>56.3</v>
      </c>
      <c r="L31" s="22">
        <v>49.359452246372236</v>
      </c>
    </row>
    <row r="32" spans="1:12" s="19" customFormat="1" ht="12" customHeight="1">
      <c r="A32" s="28" t="s">
        <v>11</v>
      </c>
      <c r="B32" s="14"/>
      <c r="C32" s="14"/>
      <c r="D32" s="14"/>
      <c r="E32" s="14"/>
      <c r="F32" s="14"/>
      <c r="G32" s="15"/>
      <c r="H32" s="15"/>
      <c r="I32" s="22"/>
      <c r="J32" s="22"/>
      <c r="K32" s="22"/>
      <c r="L32" s="22"/>
    </row>
    <row r="33" spans="1:12" s="19" customFormat="1" ht="12" customHeight="1">
      <c r="A33" s="20" t="s">
        <v>12</v>
      </c>
      <c r="B33" s="14">
        <v>35.980876250065457</v>
      </c>
      <c r="C33" s="14">
        <v>42.90211287995654</v>
      </c>
      <c r="D33" s="14">
        <v>44.918341625449763</v>
      </c>
      <c r="E33" s="14">
        <v>56.103421682746692</v>
      </c>
      <c r="F33" s="14">
        <v>70.457628274576763</v>
      </c>
      <c r="G33" s="15">
        <v>66.473306556193492</v>
      </c>
      <c r="H33" s="15">
        <v>75.7</v>
      </c>
      <c r="I33" s="22">
        <v>84.700726895826975</v>
      </c>
      <c r="J33" s="22">
        <v>85.360723959693217</v>
      </c>
      <c r="K33" s="22">
        <v>86.2</v>
      </c>
      <c r="L33" s="22">
        <v>86.189807001896071</v>
      </c>
    </row>
    <row r="34" spans="1:12" s="12" customFormat="1" ht="12" customHeight="1">
      <c r="A34" s="20" t="s">
        <v>13</v>
      </c>
      <c r="B34" s="25" t="s">
        <v>4</v>
      </c>
      <c r="C34" s="25" t="s">
        <v>4</v>
      </c>
      <c r="D34" s="14">
        <v>24.549395669471522</v>
      </c>
      <c r="E34" s="14">
        <v>21.86261236071854</v>
      </c>
      <c r="F34" s="14">
        <v>26.628583794984689</v>
      </c>
      <c r="G34" s="15">
        <v>32.471117939191579</v>
      </c>
      <c r="H34" s="15">
        <v>53.5</v>
      </c>
      <c r="I34" s="22">
        <v>46.333951307107561</v>
      </c>
      <c r="J34" s="22">
        <v>51.5</v>
      </c>
      <c r="K34" s="22">
        <v>52.2</v>
      </c>
      <c r="L34" s="22">
        <v>52.509626104492021</v>
      </c>
    </row>
    <row r="35" spans="1:12" s="12" customFormat="1" ht="12" customHeight="1">
      <c r="A35" s="24" t="s">
        <v>14</v>
      </c>
      <c r="B35" s="14">
        <v>8.8079521471998632</v>
      </c>
      <c r="C35" s="14">
        <v>14.605011245994968</v>
      </c>
      <c r="D35" s="14">
        <v>17.355417546198002</v>
      </c>
      <c r="E35" s="14">
        <v>22.970063512409432</v>
      </c>
      <c r="F35" s="14">
        <v>31.510877131705723</v>
      </c>
      <c r="G35" s="15">
        <v>33.890775380107094</v>
      </c>
      <c r="H35" s="15">
        <v>37.245331117343149</v>
      </c>
      <c r="I35" s="22">
        <v>40.575968385322383</v>
      </c>
      <c r="J35" s="22">
        <v>39.679445405628321</v>
      </c>
      <c r="K35" s="22">
        <v>38.299999999999997</v>
      </c>
      <c r="L35" s="22">
        <v>37.698718934620217</v>
      </c>
    </row>
    <row r="36" spans="1:12" s="19" customFormat="1" ht="12" customHeight="1">
      <c r="A36" s="26" t="s">
        <v>15</v>
      </c>
      <c r="B36" s="14"/>
      <c r="C36" s="14"/>
      <c r="D36" s="14"/>
      <c r="E36" s="14"/>
      <c r="F36" s="14"/>
      <c r="G36" s="15"/>
      <c r="H36" s="15"/>
      <c r="I36" s="22"/>
      <c r="J36" s="22"/>
      <c r="K36" s="22"/>
      <c r="L36" s="22"/>
    </row>
    <row r="37" spans="1:12" s="19" customFormat="1" ht="12" customHeight="1">
      <c r="A37" s="20" t="s">
        <v>16</v>
      </c>
      <c r="B37" s="14">
        <v>17.052970567088554</v>
      </c>
      <c r="C37" s="14">
        <v>28.502004530613469</v>
      </c>
      <c r="D37" s="14">
        <v>34</v>
      </c>
      <c r="E37" s="14">
        <v>39</v>
      </c>
      <c r="F37" s="14">
        <v>39</v>
      </c>
      <c r="G37" s="15">
        <v>41</v>
      </c>
      <c r="H37" s="15">
        <v>42.713608702294486</v>
      </c>
      <c r="I37" s="22">
        <v>44.093469671799042</v>
      </c>
      <c r="J37" s="22">
        <v>48.9</v>
      </c>
      <c r="K37" s="22">
        <v>52.925190222507723</v>
      </c>
      <c r="L37" s="22">
        <v>55.31108951640735</v>
      </c>
    </row>
    <row r="38" spans="1:12" ht="12" customHeight="1">
      <c r="A38" s="20" t="s">
        <v>17</v>
      </c>
      <c r="B38" s="14">
        <v>16.057451629725765</v>
      </c>
      <c r="C38" s="14">
        <v>21.934445471826159</v>
      </c>
      <c r="D38" s="14">
        <v>23.703344038074441</v>
      </c>
      <c r="E38" s="14">
        <v>24.783241075882533</v>
      </c>
      <c r="F38" s="14">
        <v>30.472820445952436</v>
      </c>
      <c r="G38" s="15">
        <v>33.954373785743797</v>
      </c>
      <c r="H38" s="15">
        <v>41.9</v>
      </c>
      <c r="I38" s="22">
        <v>46.449469030328459</v>
      </c>
      <c r="J38" s="22">
        <v>55.8</v>
      </c>
      <c r="K38" s="22">
        <v>57.4</v>
      </c>
      <c r="L38" s="22">
        <v>59.371715634607369</v>
      </c>
    </row>
    <row r="39" spans="1:12" ht="12" customHeight="1">
      <c r="A39" s="24" t="s">
        <v>18</v>
      </c>
      <c r="B39" s="25" t="s">
        <v>4</v>
      </c>
      <c r="C39" s="25" t="s">
        <v>4</v>
      </c>
      <c r="D39" s="25" t="s">
        <v>4</v>
      </c>
      <c r="E39" s="25" t="s">
        <v>4</v>
      </c>
      <c r="F39" s="14">
        <v>6.9447160087737885</v>
      </c>
      <c r="G39" s="15">
        <v>12.738930663337829</v>
      </c>
      <c r="H39" s="15">
        <v>15.5</v>
      </c>
      <c r="I39" s="22">
        <v>16.190886450163156</v>
      </c>
      <c r="J39" s="22">
        <v>22.6</v>
      </c>
      <c r="K39" s="22">
        <v>19.3</v>
      </c>
      <c r="L39" s="22">
        <v>16.498196343458623</v>
      </c>
    </row>
    <row r="40" spans="1:12" ht="4.5" customHeight="1">
      <c r="B40" s="31"/>
      <c r="C40" s="31"/>
      <c r="D40" s="31"/>
      <c r="E40" s="31"/>
    </row>
    <row r="41" spans="1:12" ht="12.75" customHeight="1">
      <c r="A41" s="33" t="s">
        <v>20</v>
      </c>
    </row>
    <row r="42" spans="1:12" ht="12.75" customHeight="1">
      <c r="A42" s="34" t="s">
        <v>21</v>
      </c>
    </row>
    <row r="43" spans="1:12" ht="12.75" customHeight="1">
      <c r="A43" s="34" t="s">
        <v>22</v>
      </c>
    </row>
  </sheetData>
  <conditionalFormatting sqref="E20 E39">
    <cfRule type="cellIs" dxfId="1" priority="1" stopIfTrue="1" operator="between">
      <formula>5000</formula>
      <formula>10000</formula>
    </cfRule>
    <cfRule type="cellIs" dxfId="0" priority="2" stopIfTrue="1" operator="lessThan">
      <formula>5000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34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Romana Malečková</dc:creator>
  <cp:lastModifiedBy>Mgr. Romana Malečková</cp:lastModifiedBy>
  <dcterms:created xsi:type="dcterms:W3CDTF">2015-11-24T08:05:43Z</dcterms:created>
  <dcterms:modified xsi:type="dcterms:W3CDTF">2015-11-24T08:05:43Z</dcterms:modified>
</cp:coreProperties>
</file>