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úvod" sheetId="1" r:id="rId1"/>
  </sheets>
  <definedNames>
    <definedName name="_xlnm.Print_Area" localSheetId="0">úvod!$A$1:$L$66</definedName>
  </definedNames>
  <calcPr calcId="125725"/>
</workbook>
</file>

<file path=xl/sharedStrings.xml><?xml version="1.0" encoding="utf-8"?>
<sst xmlns="http://schemas.openxmlformats.org/spreadsheetml/2006/main" count="26" uniqueCount="26">
  <si>
    <t>Potraty na 100 narozených</t>
  </si>
  <si>
    <t>Dopravní nehody na 1 000 obyvatel</t>
  </si>
  <si>
    <t>Dokončené byty na 1 000 obyvatel</t>
  </si>
  <si>
    <t>Průměrná hrubá měsíční mzda</t>
  </si>
  <si>
    <t>Zemřelí na novotvary na 100 000 obyvatel</t>
  </si>
  <si>
    <t>Zemřelí na nemoci oběhového systému na 100 000 obyvatel</t>
  </si>
  <si>
    <t>Živě narození na 1 000 obyvatel</t>
  </si>
  <si>
    <t>Průměrný starobní důchod žen</t>
  </si>
  <si>
    <t>Průměrný starobní důchod mužů</t>
  </si>
  <si>
    <t>Průměrný věk - ženy</t>
  </si>
  <si>
    <t>Průměrný věk - muži</t>
  </si>
  <si>
    <t>Karlovarský kraj</t>
  </si>
  <si>
    <t>Místa v domovech pro seniory na 1 000 obyv 65let a starších</t>
  </si>
  <si>
    <t>Podíl zaměstnaných ve službách (CZ-NACE)</t>
  </si>
  <si>
    <t>Podíl uchazečů o zaměstnání se základním vzděláním</t>
  </si>
  <si>
    <t>Podíl uchazečů o zaměstnání do 25 let</t>
  </si>
  <si>
    <t>Míra nezaměstnanosti</t>
  </si>
  <si>
    <t>Míra ekonomické aktivity - ženy</t>
  </si>
  <si>
    <t xml:space="preserve">Míra ekonomické aktivity - muži </t>
  </si>
  <si>
    <t>Podíl živě narozených mimo manželství</t>
  </si>
  <si>
    <t>Podíl obyvatel 65 let a starších</t>
  </si>
  <si>
    <t>Podíl obyvatel do 25 let</t>
  </si>
  <si>
    <t xml:space="preserve">Podíl lesních pozemků </t>
  </si>
  <si>
    <t>Podíl orné půdy</t>
  </si>
  <si>
    <t>Porovnání vybraných krajských údajů s Českou republikou v roce 2013</t>
  </si>
  <si>
    <t>Karlovarský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</si>
</sst>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"/>
    <numFmt numFmtId="165" formatCode="&quot;Kč&quot;#,##0.00_);\(&quot;Kč&quot;#,##0.00\)"/>
  </numFmts>
  <fonts count="15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24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name val="Times New Roman CE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10" fontId="8" fillId="2" borderId="0" applyFont="0" applyFill="0" applyBorder="0" applyAlignment="0" applyProtection="0"/>
    <xf numFmtId="0" fontId="8" fillId="2" borderId="0" applyFont="0" applyFill="0" applyBorder="0" applyAlignment="0" applyProtection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9" fillId="2" borderId="0" applyFont="0" applyFill="0" applyBorder="0" applyAlignment="0" applyProtection="0"/>
    <xf numFmtId="0" fontId="10" fillId="2" borderId="0" applyFont="0" applyFill="0" applyBorder="0" applyAlignment="0" applyProtection="0"/>
    <xf numFmtId="165" fontId="8" fillId="2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 applyProtection="0"/>
    <xf numFmtId="2" fontId="8" fillId="2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0" xfId="0" applyFont="1" applyFill="1" applyAlignment="1">
      <alignment horizontal="left" vertical="center" indent="6"/>
    </xf>
    <xf numFmtId="0" fontId="6" fillId="0" borderId="0" xfId="0" applyFont="1" applyFill="1" applyAlignment="1">
      <alignment horizontal="left" indent="6"/>
    </xf>
    <xf numFmtId="0" fontId="6" fillId="0" borderId="0" xfId="0" applyFont="1" applyFill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13" fillId="0" borderId="0" xfId="0" applyFont="1" applyFill="1"/>
    <xf numFmtId="2" fontId="13" fillId="0" borderId="0" xfId="0" applyNumberFormat="1" applyFont="1" applyFill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14" fillId="0" borderId="0" xfId="0" applyFont="1" applyFill="1"/>
    <xf numFmtId="0" fontId="6" fillId="0" borderId="0" xfId="0" applyFont="1" applyFill="1"/>
    <xf numFmtId="0" fontId="2" fillId="0" borderId="0" xfId="11" applyFont="1" applyFill="1" applyAlignment="1" applyProtection="1">
      <alignment horizontal="center" shrinkToFit="1"/>
    </xf>
    <xf numFmtId="164" fontId="7" fillId="0" borderId="0" xfId="11" applyNumberFormat="1" applyFill="1"/>
    <xf numFmtId="0" fontId="1" fillId="0" borderId="0" xfId="10" applyFont="1" applyFill="1"/>
    <xf numFmtId="0" fontId="1" fillId="0" borderId="0" xfId="10" applyFill="1"/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měny 2" xfId="9"/>
    <cellStyle name="Normální" xfId="0" builtinId="0"/>
    <cellStyle name="normální_úvod" xfId="10"/>
    <cellStyle name="normální_úvod_1" xfId="11"/>
    <cellStyle name="Pevný" xfId="12"/>
    <cellStyle name="Záhlaví 1" xfId="13"/>
    <cellStyle name="Záhlaví 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313146233382572"/>
          <c:y val="4.6563243316981494E-2"/>
          <c:w val="0.53175775480059084"/>
          <c:h val="0.820400001299197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úvod!$A$41:$A$63</c:f>
              <c:strCache>
                <c:ptCount val="23"/>
                <c:pt idx="0">
                  <c:v>Dopravní nehody na 1 000 obyvatel</c:v>
                </c:pt>
                <c:pt idx="1">
                  <c:v>Místa v domovech pro seniory na 1 000 obyv 65let a starších</c:v>
                </c:pt>
                <c:pt idx="2">
                  <c:v>Průměrný starobní důchod žen</c:v>
                </c:pt>
                <c:pt idx="3">
                  <c:v>Průměrný starobní důchod mužů</c:v>
                </c:pt>
                <c:pt idx="4">
                  <c:v>Dokončené byty na 1 000 obyvatel</c:v>
                </c:pt>
                <c:pt idx="5">
                  <c:v>Podíl uchazečů o zaměstnání se základním vzděláním</c:v>
                </c:pt>
                <c:pt idx="6">
                  <c:v>Podíl uchazečů o zaměstnání do 25 let</c:v>
                </c:pt>
                <c:pt idx="7">
                  <c:v>Míra nezaměstnanosti</c:v>
                </c:pt>
                <c:pt idx="8">
                  <c:v>Podíl zaměstnaných ve službách (CZ-NACE)</c:v>
                </c:pt>
                <c:pt idx="9">
                  <c:v>Průměrná hrubá měsíční mzda</c:v>
                </c:pt>
                <c:pt idx="10">
                  <c:v>Míra ekonomické aktivity - ženy</c:v>
                </c:pt>
                <c:pt idx="11">
                  <c:v>Míra ekonomické aktivity - muži </c:v>
                </c:pt>
                <c:pt idx="12">
                  <c:v>Průměrný věk - ženy</c:v>
                </c:pt>
                <c:pt idx="13">
                  <c:v>Průměrný věk - muži</c:v>
                </c:pt>
                <c:pt idx="14">
                  <c:v>Zemřelí na novotvary na 100 000 obyvatel</c:v>
                </c:pt>
                <c:pt idx="15">
                  <c:v>Zemřelí na nemoci oběhového systému na 100 000 obyvatel</c:v>
                </c:pt>
                <c:pt idx="16">
                  <c:v>Potraty na 100 narozených</c:v>
                </c:pt>
                <c:pt idx="17">
                  <c:v>Podíl živě narozených mimo manželství</c:v>
                </c:pt>
                <c:pt idx="18">
                  <c:v>Živě narození na 1 000 obyvatel</c:v>
                </c:pt>
                <c:pt idx="19">
                  <c:v>Podíl obyvatel 65 let a starších</c:v>
                </c:pt>
                <c:pt idx="20">
                  <c:v>Podíl obyvatel do 25 let</c:v>
                </c:pt>
                <c:pt idx="21">
                  <c:v>Podíl lesních pozemků </c:v>
                </c:pt>
                <c:pt idx="22">
                  <c:v>Podíl orné půdy</c:v>
                </c:pt>
              </c:strCache>
            </c:strRef>
          </c:cat>
          <c:val>
            <c:numRef>
              <c:f>úvod!$B$41:$B$63</c:f>
              <c:numCache>
                <c:formatCode>General</c:formatCode>
                <c:ptCount val="23"/>
                <c:pt idx="0">
                  <c:v>67.27531793876976</c:v>
                </c:pt>
                <c:pt idx="1">
                  <c:v>81.995199817769887</c:v>
                </c:pt>
                <c:pt idx="2">
                  <c:v>97.901092950299414</c:v>
                </c:pt>
                <c:pt idx="3">
                  <c:v>97.635275677743365</c:v>
                </c:pt>
                <c:pt idx="4">
                  <c:v>59.49505801596365</c:v>
                </c:pt>
                <c:pt idx="5">
                  <c:v>165.73390975808982</c:v>
                </c:pt>
                <c:pt idx="6">
                  <c:v>108.0957146264216</c:v>
                </c:pt>
                <c:pt idx="7" formatCode="0.00">
                  <c:v>114.11370551560844</c:v>
                </c:pt>
                <c:pt idx="8">
                  <c:v>100.74023792288804</c:v>
                </c:pt>
                <c:pt idx="9">
                  <c:v>85.788340378020578</c:v>
                </c:pt>
                <c:pt idx="10">
                  <c:v>101.16864798375332</c:v>
                </c:pt>
                <c:pt idx="11">
                  <c:v>105.84736351398321</c:v>
                </c:pt>
                <c:pt idx="12">
                  <c:v>99.832883366609536</c:v>
                </c:pt>
                <c:pt idx="13">
                  <c:v>100.25803902068246</c:v>
                </c:pt>
                <c:pt idx="14">
                  <c:v>97.749480797829648</c:v>
                </c:pt>
                <c:pt idx="15">
                  <c:v>98.620389852886902</c:v>
                </c:pt>
                <c:pt idx="16">
                  <c:v>128.4298437489353</c:v>
                </c:pt>
                <c:pt idx="17">
                  <c:v>134.96547313635295</c:v>
                </c:pt>
                <c:pt idx="18">
                  <c:v>92.4416265129192</c:v>
                </c:pt>
                <c:pt idx="19">
                  <c:v>96.724013174065931</c:v>
                </c:pt>
                <c:pt idx="20">
                  <c:v>98.705673063957533</c:v>
                </c:pt>
                <c:pt idx="21">
                  <c:v>128.62890380807471</c:v>
                </c:pt>
                <c:pt idx="22">
                  <c:v>43.004618167097306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049152"/>
        <c:axId val="46052096"/>
      </c:barChart>
      <c:catAx>
        <c:axId val="46049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8100">
            <a:pattFill prst="pct75">
              <a:fgClr>
                <a:srgbClr val="333333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75" baseline="0"/>
            </a:pPr>
            <a:endParaRPr lang="cs-CZ"/>
          </a:p>
        </c:txPr>
        <c:crossAx val="46052096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46052096"/>
        <c:scaling>
          <c:orientation val="minMax"/>
          <c:max val="170"/>
          <c:min val="4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0.6509108813392418"/>
              <c:y val="0.91500462663896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46049152"/>
        <c:crosses val="autoZero"/>
        <c:crossBetween val="between"/>
        <c:majorUnit val="10"/>
        <c:minorUnit val="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19050</xdr:rowOff>
    </xdr:from>
    <xdr:to>
      <xdr:col>12</xdr:col>
      <xdr:colOff>47625</xdr:colOff>
      <xdr:row>64</xdr:row>
      <xdr:rowOff>104775</xdr:rowOff>
    </xdr:to>
    <xdr:graphicFrame macro="">
      <xdr:nvGraphicFramePr>
        <xdr:cNvPr id="6354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0</xdr:row>
      <xdr:rowOff>0</xdr:rowOff>
    </xdr:from>
    <xdr:to>
      <xdr:col>12</xdr:col>
      <xdr:colOff>0</xdr:colOff>
      <xdr:row>8</xdr:row>
      <xdr:rowOff>47625</xdr:rowOff>
    </xdr:to>
    <xdr:pic>
      <xdr:nvPicPr>
        <xdr:cNvPr id="63543" name="Picture 21" descr="D:\IA\KRAJE_07\MAPY\VÝSTUPY_CB\Kraj_Karlovarský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7997" b="9140"/>
        <a:stretch>
          <a:fillRect/>
        </a:stretch>
      </xdr:blipFill>
      <xdr:spPr bwMode="auto">
        <a:xfrm>
          <a:off x="3733800" y="0"/>
          <a:ext cx="26670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47628</xdr:rowOff>
    </xdr:from>
    <xdr:to>
      <xdr:col>12</xdr:col>
      <xdr:colOff>5349</xdr:colOff>
      <xdr:row>36</xdr:row>
      <xdr:rowOff>62452</xdr:rowOff>
    </xdr:to>
    <xdr:pic>
      <xdr:nvPicPr>
        <xdr:cNvPr id="2" name="Obrázek 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4" t="-419" b="419"/>
        <a:stretch/>
      </xdr:blipFill>
      <xdr:spPr>
        <a:xfrm>
          <a:off x="0" y="1562103"/>
          <a:ext cx="6406149" cy="4548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7"/>
  <sheetViews>
    <sheetView tabSelected="1" workbookViewId="0">
      <selection activeCell="A2" sqref="A2"/>
    </sheetView>
  </sheetViews>
  <sheetFormatPr defaultRowHeight="12.75" x14ac:dyDescent="0.2"/>
  <cols>
    <col min="1" max="16384" width="9.33203125" style="4"/>
  </cols>
  <sheetData>
    <row r="1" spans="1:12" ht="30" x14ac:dyDescent="0.2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38" spans="1:12" x14ac:dyDescent="0.2">
      <c r="A38" s="5" t="s">
        <v>24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">
      <c r="A40" s="6"/>
      <c r="B40" s="6"/>
    </row>
    <row r="41" spans="1:12" x14ac:dyDescent="0.2">
      <c r="A41" s="7" t="s">
        <v>1</v>
      </c>
      <c r="B41" s="8">
        <v>67.27531793876976</v>
      </c>
      <c r="C41" s="7"/>
    </row>
    <row r="42" spans="1:12" x14ac:dyDescent="0.2">
      <c r="A42" s="7" t="s">
        <v>12</v>
      </c>
      <c r="B42" s="8">
        <v>81.995199817769887</v>
      </c>
      <c r="C42" s="7"/>
    </row>
    <row r="43" spans="1:12" x14ac:dyDescent="0.2">
      <c r="A43" s="7" t="s">
        <v>7</v>
      </c>
      <c r="B43" s="8">
        <v>97.901092950299414</v>
      </c>
      <c r="C43" s="7"/>
    </row>
    <row r="44" spans="1:12" x14ac:dyDescent="0.2">
      <c r="A44" s="7" t="s">
        <v>8</v>
      </c>
      <c r="B44" s="8">
        <v>97.635275677743365</v>
      </c>
      <c r="C44" s="7"/>
    </row>
    <row r="45" spans="1:12" x14ac:dyDescent="0.2">
      <c r="A45" s="7" t="s">
        <v>2</v>
      </c>
      <c r="B45" s="8">
        <v>59.49505801596365</v>
      </c>
      <c r="C45" s="7"/>
    </row>
    <row r="46" spans="1:12" x14ac:dyDescent="0.2">
      <c r="A46" s="7" t="s">
        <v>14</v>
      </c>
      <c r="B46" s="8">
        <v>165.73390975808982</v>
      </c>
      <c r="C46" s="7"/>
    </row>
    <row r="47" spans="1:12" x14ac:dyDescent="0.2">
      <c r="A47" s="7" t="s">
        <v>15</v>
      </c>
      <c r="B47" s="8">
        <v>108.0957146264216</v>
      </c>
      <c r="C47" s="7"/>
    </row>
    <row r="48" spans="1:12" x14ac:dyDescent="0.2">
      <c r="A48" s="7" t="s">
        <v>16</v>
      </c>
      <c r="B48" s="9">
        <v>114.11370551560844</v>
      </c>
      <c r="C48" s="7"/>
    </row>
    <row r="49" spans="1:3" x14ac:dyDescent="0.2">
      <c r="A49" s="7" t="s">
        <v>13</v>
      </c>
      <c r="B49" s="8">
        <v>100.74023792288804</v>
      </c>
      <c r="C49" s="7"/>
    </row>
    <row r="50" spans="1:3" x14ac:dyDescent="0.2">
      <c r="A50" s="7" t="s">
        <v>3</v>
      </c>
      <c r="B50" s="8">
        <v>85.788340378020578</v>
      </c>
      <c r="C50" s="7"/>
    </row>
    <row r="51" spans="1:3" x14ac:dyDescent="0.2">
      <c r="A51" s="7" t="s">
        <v>17</v>
      </c>
      <c r="B51" s="10">
        <v>101.16864798375332</v>
      </c>
      <c r="C51" s="7"/>
    </row>
    <row r="52" spans="1:3" x14ac:dyDescent="0.2">
      <c r="A52" s="7" t="s">
        <v>18</v>
      </c>
      <c r="B52" s="10">
        <v>105.84736351398321</v>
      </c>
      <c r="C52" s="7"/>
    </row>
    <row r="53" spans="1:3" x14ac:dyDescent="0.2">
      <c r="A53" s="7" t="s">
        <v>9</v>
      </c>
      <c r="B53" s="8">
        <v>99.832883366609536</v>
      </c>
      <c r="C53" s="7"/>
    </row>
    <row r="54" spans="1:3" x14ac:dyDescent="0.2">
      <c r="A54" s="7" t="s">
        <v>10</v>
      </c>
      <c r="B54" s="8">
        <v>100.25803902068246</v>
      </c>
      <c r="C54" s="7"/>
    </row>
    <row r="55" spans="1:3" x14ac:dyDescent="0.2">
      <c r="A55" s="7" t="s">
        <v>4</v>
      </c>
      <c r="B55" s="8">
        <v>97.749480797829648</v>
      </c>
      <c r="C55" s="7"/>
    </row>
    <row r="56" spans="1:3" x14ac:dyDescent="0.2">
      <c r="A56" s="7" t="s">
        <v>5</v>
      </c>
      <c r="B56" s="8">
        <v>98.620389852886902</v>
      </c>
      <c r="C56" s="7"/>
    </row>
    <row r="57" spans="1:3" x14ac:dyDescent="0.2">
      <c r="A57" s="7" t="s">
        <v>0</v>
      </c>
      <c r="B57" s="8">
        <v>128.4298437489353</v>
      </c>
      <c r="C57" s="7"/>
    </row>
    <row r="58" spans="1:3" x14ac:dyDescent="0.2">
      <c r="A58" s="7" t="s">
        <v>19</v>
      </c>
      <c r="B58" s="8">
        <v>134.96547313635295</v>
      </c>
      <c r="C58" s="7"/>
    </row>
    <row r="59" spans="1:3" x14ac:dyDescent="0.2">
      <c r="A59" s="7" t="s">
        <v>6</v>
      </c>
      <c r="B59" s="8">
        <v>92.4416265129192</v>
      </c>
      <c r="C59" s="7"/>
    </row>
    <row r="60" spans="1:3" x14ac:dyDescent="0.2">
      <c r="A60" s="7" t="s">
        <v>20</v>
      </c>
      <c r="B60" s="8">
        <v>96.724013174065931</v>
      </c>
      <c r="C60" s="7"/>
    </row>
    <row r="61" spans="1:3" x14ac:dyDescent="0.2">
      <c r="A61" s="7" t="s">
        <v>21</v>
      </c>
      <c r="B61" s="8">
        <v>98.705673063957533</v>
      </c>
      <c r="C61" s="7"/>
    </row>
    <row r="62" spans="1:3" x14ac:dyDescent="0.2">
      <c r="A62" s="7" t="s">
        <v>22</v>
      </c>
      <c r="B62" s="11">
        <v>128.62890380807471</v>
      </c>
      <c r="C62" s="7"/>
    </row>
    <row r="63" spans="1:3" x14ac:dyDescent="0.2">
      <c r="A63" s="7" t="s">
        <v>23</v>
      </c>
      <c r="B63" s="11">
        <v>43.004618167097306</v>
      </c>
      <c r="C63" s="7"/>
    </row>
    <row r="64" spans="1:3" x14ac:dyDescent="0.2">
      <c r="A64" s="6"/>
      <c r="B64" s="12">
        <v>2013</v>
      </c>
      <c r="C64" s="6"/>
    </row>
    <row r="65" spans="1:23" x14ac:dyDescent="0.2">
      <c r="A65" s="13"/>
      <c r="B65" s="12" t="s">
        <v>25</v>
      </c>
    </row>
    <row r="67" spans="1:23" x14ac:dyDescent="0.2">
      <c r="A67" s="14"/>
      <c r="B67" s="15"/>
      <c r="C67" s="16"/>
      <c r="D67" s="16"/>
      <c r="E67" s="16"/>
      <c r="F67" s="16"/>
      <c r="G67" s="16"/>
      <c r="H67" s="16"/>
      <c r="I67" s="17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</row>
  </sheetData>
  <mergeCells count="3">
    <mergeCell ref="A39:L39"/>
    <mergeCell ref="A38:L38"/>
    <mergeCell ref="A1:L1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5" firstPageNumber="14" orientation="portrait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úvod</vt:lpstr>
      <vt:lpstr>úvod!Oblast_tisku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2014-01-14T13:29:50Z</cp:lastPrinted>
  <dcterms:created xsi:type="dcterms:W3CDTF">1999-09-01T06:24:56Z</dcterms:created>
  <dcterms:modified xsi:type="dcterms:W3CDTF">2015-01-26T09:52:11Z</dcterms:modified>
</cp:coreProperties>
</file>