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60A" sheetId="2" r:id="rId1"/>
  </sheets>
  <calcPr calcId="125725"/>
</workbook>
</file>

<file path=xl/sharedStrings.xml><?xml version="1.0" encoding="utf-8"?>
<sst xmlns="http://schemas.openxmlformats.org/spreadsheetml/2006/main" count="44" uniqueCount="38">
  <si>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</si>
  <si>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</si>
  <si>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</si>
  <si>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</si>
  <si>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</si>
  <si>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</si>
  <si>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</si>
  <si>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</si>
  <si>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</si>
  <si>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</si>
  <si>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</si>
  <si>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</si>
  <si>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</si>
  <si>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</si>
  <si>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</si>
  <si>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</si>
  <si>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</si>
  <si>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</si>
  <si>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</si>
  <si>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</si>
  <si>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</si>
  <si>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</si>
  <si>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</si>
  <si>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</si>
  <si>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</si>
  <si>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</si>
  <si>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</si>
  <si>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</si>
  <si>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</si>
  <si>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</si>
  <si>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</si>
  <si>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</si>
  <si>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</si>
  <si>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</si>
  <si>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</si>
  <si>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t>TAB 60A Stupeň významnosti překážek omezujících inovační aktivity u inovujících podniků v ČR celkem v období 2014–2016 
                 Důvod č.9: Obtíže při získání veřejné podpory pro inovační aktivity</t>
  </si>
  <si>
    <r>
      <t xml:space="preserve">TAB 60A Stupeň významnosti překážek omezujících inovační aktivity u neinovujících podniků v ČR celkem v období 2014–2016 
                </t>
    </r>
    <r>
      <rPr>
        <sz val="9"/>
        <rFont val="Arial"/>
        <family val="2"/>
        <charset val="238"/>
      </rPr>
      <t xml:space="preserve"> Důvod č.9:</t>
    </r>
    <r>
      <rPr>
        <b/>
        <sz val="9"/>
        <rFont val="Arial"/>
        <family val="2"/>
        <charset val="238"/>
      </rPr>
      <t xml:space="preserve"> Obtíže při získání veřejné podpory pro inovační aktivity</t>
    </r>
  </si>
  <si>
    <t>[1] podíl na celkovém počtu neinovujících podniků v dané skupině (řádku)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</si>
</sst>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19" xfId="0" applyNumberFormat="1" applyFont="1" applyFill="1" applyBorder="1" applyAlignment="1">
      <alignment vertical="center"/>
    </xf>
    <xf numFmtId="164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64" t="s">
        <v>36</v>
      </c>
      <c r="B1" s="65"/>
      <c r="C1" s="65"/>
      <c r="D1" s="65"/>
      <c r="E1" s="65"/>
      <c r="F1" s="65"/>
      <c r="G1" s="65"/>
      <c r="H1" s="65"/>
      <c r="I1" s="65"/>
      <c r="J1" s="2"/>
      <c r="K1" s="2"/>
    </row>
    <row r="2" spans="1:12" ht="3" customHeight="1" thickBot="1" x14ac:dyDescent="0.25">
      <c r="A2" s="57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66" t="s">
        <v>13</v>
      </c>
      <c r="B3" s="69" t="s">
        <v>33</v>
      </c>
      <c r="C3" s="69"/>
      <c r="D3" s="69" t="s">
        <v>28</v>
      </c>
      <c r="E3" s="71"/>
      <c r="F3" s="69" t="s">
        <v>29</v>
      </c>
      <c r="G3" s="71"/>
      <c r="H3" s="69" t="s">
        <v>30</v>
      </c>
      <c r="I3" s="73"/>
      <c r="J3" s="6"/>
      <c r="K3" s="2"/>
    </row>
    <row r="4" spans="1:12" ht="20.100000000000001" customHeight="1" x14ac:dyDescent="0.2">
      <c r="A4" s="67"/>
      <c r="B4" s="70"/>
      <c r="C4" s="70"/>
      <c r="D4" s="72"/>
      <c r="E4" s="72"/>
      <c r="F4" s="72"/>
      <c r="G4" s="72"/>
      <c r="H4" s="72"/>
      <c r="I4" s="74"/>
      <c r="J4" s="6"/>
      <c r="K4" s="2"/>
    </row>
    <row r="5" spans="1:12" ht="12" customHeight="1" thickBot="1" x14ac:dyDescent="0.25">
      <c r="A5" s="68"/>
      <c r="B5" s="58" t="s">
        <v>12</v>
      </c>
      <c r="C5" s="58" t="s">
        <v>21</v>
      </c>
      <c r="D5" s="58" t="s">
        <v>12</v>
      </c>
      <c r="E5" s="58" t="s">
        <v>21</v>
      </c>
      <c r="F5" s="58" t="s">
        <v>12</v>
      </c>
      <c r="G5" s="58" t="s">
        <v>21</v>
      </c>
      <c r="H5" s="58" t="s">
        <v>12</v>
      </c>
      <c r="I5" s="59" t="s">
        <v>21</v>
      </c>
      <c r="J5" s="6"/>
      <c r="K5" s="2"/>
    </row>
    <row r="6" spans="1:12" ht="12.95" customHeight="1" x14ac:dyDescent="0.2">
      <c r="A6" s="7" t="s">
        <v>34</v>
      </c>
      <c r="B6" s="60">
        <v>1582.1866</v>
      </c>
      <c r="C6" s="61">
        <v>0.130420094248481</v>
      </c>
      <c r="D6" s="62">
        <v>1709.6463000000001</v>
      </c>
      <c r="E6" s="61">
        <v>0.14092663379753501</v>
      </c>
      <c r="F6" s="62">
        <v>2066.7566000000002</v>
      </c>
      <c r="G6" s="61">
        <v>0.17036333802894699</v>
      </c>
      <c r="H6" s="62">
        <v>6772.8738999999996</v>
      </c>
      <c r="I6" s="63">
        <v>0.55828993392503701</v>
      </c>
      <c r="J6" s="6"/>
      <c r="K6" s="2"/>
      <c r="L6" s="3"/>
    </row>
    <row r="7" spans="1:12" ht="12" customHeight="1" x14ac:dyDescent="0.2">
      <c r="A7" s="37" t="s">
        <v>24</v>
      </c>
      <c r="B7" s="38"/>
      <c r="C7" s="39"/>
      <c r="D7" s="40"/>
      <c r="E7" s="39"/>
      <c r="F7" s="40"/>
      <c r="G7" s="39"/>
      <c r="H7" s="40"/>
      <c r="I7" s="41"/>
      <c r="J7" s="6"/>
      <c r="K7" s="2"/>
      <c r="L7" s="3"/>
    </row>
    <row r="8" spans="1:12" ht="12" customHeight="1" x14ac:dyDescent="0.2">
      <c r="A8" s="8" t="s">
        <v>10</v>
      </c>
      <c r="B8" s="21">
        <v>1389.6324</v>
      </c>
      <c r="C8" s="22">
        <v>0.138389905842982</v>
      </c>
      <c r="D8" s="23">
        <v>1543.3779999999999</v>
      </c>
      <c r="E8" s="22">
        <v>0.15370103352521899</v>
      </c>
      <c r="F8" s="23">
        <v>1656.7938999999999</v>
      </c>
      <c r="G8" s="22">
        <v>0.16499583042409399</v>
      </c>
      <c r="H8" s="23">
        <v>5451.6246000000001</v>
      </c>
      <c r="I8" s="24">
        <v>0.54291323020770499</v>
      </c>
      <c r="J8" s="6"/>
      <c r="K8" s="2"/>
      <c r="L8" s="3"/>
    </row>
    <row r="9" spans="1:12" ht="12" customHeight="1" x14ac:dyDescent="0.2">
      <c r="A9" s="8" t="s">
        <v>22</v>
      </c>
      <c r="B9" s="21">
        <v>192.55420000000001</v>
      </c>
      <c r="C9" s="22">
        <v>9.2129675371387401E-2</v>
      </c>
      <c r="D9" s="23">
        <v>166.26830000000001</v>
      </c>
      <c r="E9" s="22">
        <v>7.9552897332555994E-2</v>
      </c>
      <c r="F9" s="23">
        <v>409.96269999999998</v>
      </c>
      <c r="G9" s="22">
        <v>0.19615116401188601</v>
      </c>
      <c r="H9" s="23">
        <v>1321.2492999999999</v>
      </c>
      <c r="I9" s="24">
        <v>0.63216626328417103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42" t="s">
        <v>4</v>
      </c>
      <c r="B11" s="43">
        <v>1406.9704999999999</v>
      </c>
      <c r="C11" s="44">
        <v>0.142651125053295</v>
      </c>
      <c r="D11" s="45">
        <v>1215.0355999999999</v>
      </c>
      <c r="E11" s="44">
        <v>0.123191065711616</v>
      </c>
      <c r="F11" s="45">
        <v>1644.1007</v>
      </c>
      <c r="G11" s="44">
        <v>0.16669348401825801</v>
      </c>
      <c r="H11" s="45">
        <v>5596.9103999999998</v>
      </c>
      <c r="I11" s="46">
        <v>0.56746432521683099</v>
      </c>
      <c r="J11" s="6"/>
      <c r="K11" s="2"/>
      <c r="L11" s="3"/>
    </row>
    <row r="12" spans="1:12" ht="12" customHeight="1" x14ac:dyDescent="0.2">
      <c r="A12" s="8" t="s">
        <v>5</v>
      </c>
      <c r="B12" s="25">
        <v>159.40360000000001</v>
      </c>
      <c r="C12" s="26">
        <v>7.9730064307797097E-2</v>
      </c>
      <c r="D12" s="27">
        <v>446.3295</v>
      </c>
      <c r="E12" s="26">
        <v>0.22324388995899</v>
      </c>
      <c r="F12" s="27">
        <v>359.85570000000001</v>
      </c>
      <c r="G12" s="26">
        <v>0.17999165704242201</v>
      </c>
      <c r="H12" s="27">
        <v>1033.7021999999999</v>
      </c>
      <c r="I12" s="28">
        <v>0.51703438869079099</v>
      </c>
      <c r="J12" s="6"/>
      <c r="K12" s="2"/>
      <c r="L12" s="3"/>
    </row>
    <row r="13" spans="1:12" ht="12" customHeight="1" x14ac:dyDescent="0.2">
      <c r="A13" s="8" t="s">
        <v>6</v>
      </c>
      <c r="B13" s="25">
        <v>15.8125</v>
      </c>
      <c r="C13" s="26">
        <v>5.8748632759092201E-2</v>
      </c>
      <c r="D13" s="27">
        <v>48.281199999999998</v>
      </c>
      <c r="E13" s="26">
        <v>0.17938052097823101</v>
      </c>
      <c r="F13" s="27">
        <v>62.800199999999997</v>
      </c>
      <c r="G13" s="26">
        <v>0.23332337625280899</v>
      </c>
      <c r="H13" s="27">
        <v>142.26130000000001</v>
      </c>
      <c r="I13" s="28">
        <v>0.52854747000986801</v>
      </c>
      <c r="J13" s="6"/>
      <c r="K13" s="2"/>
      <c r="L13" s="3"/>
    </row>
    <row r="14" spans="1:12" ht="12" customHeight="1" x14ac:dyDescent="0.2">
      <c r="A14" s="47" t="s">
        <v>26</v>
      </c>
      <c r="B14" s="48"/>
      <c r="C14" s="49"/>
      <c r="D14" s="50"/>
      <c r="E14" s="49"/>
      <c r="F14" s="50"/>
      <c r="G14" s="49"/>
      <c r="H14" s="50"/>
      <c r="I14" s="51"/>
      <c r="J14" s="6"/>
      <c r="K14" s="2"/>
      <c r="L14" s="3"/>
    </row>
    <row r="15" spans="1:12" ht="12" customHeight="1" x14ac:dyDescent="0.2">
      <c r="A15" s="52" t="s">
        <v>1</v>
      </c>
      <c r="B15" s="53">
        <v>7.3897000000000004</v>
      </c>
      <c r="C15" s="54">
        <v>9.7044806578828094E-2</v>
      </c>
      <c r="D15" s="55">
        <v>7.0662000000000003</v>
      </c>
      <c r="E15" s="54">
        <v>9.2796461594830001E-2</v>
      </c>
      <c r="F15" s="55">
        <v>12.856199999999999</v>
      </c>
      <c r="G15" s="54">
        <v>0.168833300721102</v>
      </c>
      <c r="H15" s="55">
        <v>48.8352</v>
      </c>
      <c r="I15" s="56">
        <v>0.64132543110523899</v>
      </c>
      <c r="J15" s="6"/>
      <c r="K15" s="2"/>
      <c r="L15" s="3"/>
    </row>
    <row r="16" spans="1:12" ht="12" customHeight="1" x14ac:dyDescent="0.2">
      <c r="A16" s="9" t="s">
        <v>9</v>
      </c>
      <c r="B16" s="29">
        <v>790.00390000000004</v>
      </c>
      <c r="C16" s="30">
        <v>0.140095156416534</v>
      </c>
      <c r="D16" s="31">
        <v>949.56389999999999</v>
      </c>
      <c r="E16" s="30">
        <v>0.16839069161303399</v>
      </c>
      <c r="F16" s="31">
        <v>1025.3704</v>
      </c>
      <c r="G16" s="30">
        <v>0.181833819520238</v>
      </c>
      <c r="H16" s="31">
        <v>2874.114</v>
      </c>
      <c r="I16" s="32">
        <v>0.50968033245019395</v>
      </c>
      <c r="J16" s="6"/>
      <c r="K16" s="2"/>
      <c r="L16" s="3"/>
    </row>
    <row r="17" spans="1:12" ht="24" customHeight="1" x14ac:dyDescent="0.2">
      <c r="A17" s="9" t="s">
        <v>8</v>
      </c>
      <c r="B17" s="29">
        <v>17.771999999999998</v>
      </c>
      <c r="C17" s="30">
        <v>0.11985586543123999</v>
      </c>
      <c r="D17" s="31">
        <v>12.860300000000001</v>
      </c>
      <c r="E17" s="30">
        <v>8.6730946781756704E-2</v>
      </c>
      <c r="F17" s="31">
        <v>14.2949</v>
      </c>
      <c r="G17" s="30">
        <v>9.6406010058127295E-2</v>
      </c>
      <c r="H17" s="31">
        <v>103.3509</v>
      </c>
      <c r="I17" s="32">
        <v>0.69700717772887599</v>
      </c>
      <c r="J17" s="6"/>
      <c r="K17" s="2"/>
      <c r="L17" s="3"/>
    </row>
    <row r="18" spans="1:12" ht="24" customHeight="1" x14ac:dyDescent="0.2">
      <c r="A18" s="9" t="s">
        <v>3</v>
      </c>
      <c r="B18" s="29">
        <v>56.860799999999998</v>
      </c>
      <c r="C18" s="30">
        <v>0.15702493032565501</v>
      </c>
      <c r="D18" s="31">
        <v>76.017300000000006</v>
      </c>
      <c r="E18" s="30">
        <v>0.209926895788389</v>
      </c>
      <c r="F18" s="31">
        <v>54.0702</v>
      </c>
      <c r="G18" s="30">
        <v>0.149318500402637</v>
      </c>
      <c r="H18" s="31">
        <v>175.16489999999999</v>
      </c>
      <c r="I18" s="32">
        <v>0.48372967348332002</v>
      </c>
      <c r="J18" s="6"/>
      <c r="K18" s="2"/>
      <c r="L18" s="3"/>
    </row>
    <row r="19" spans="1:12" ht="12" customHeight="1" x14ac:dyDescent="0.2">
      <c r="A19" s="9" t="s">
        <v>11</v>
      </c>
      <c r="B19" s="29">
        <v>281.11410000000001</v>
      </c>
      <c r="C19" s="30">
        <v>0.11817825936821599</v>
      </c>
      <c r="D19" s="31">
        <v>251.4401</v>
      </c>
      <c r="E19" s="30">
        <v>0.10570353231435201</v>
      </c>
      <c r="F19" s="31">
        <v>376.05369999999999</v>
      </c>
      <c r="G19" s="30">
        <v>0.15809015518957301</v>
      </c>
      <c r="H19" s="31">
        <v>1470.1215</v>
      </c>
      <c r="I19" s="32">
        <v>0.61802805312785902</v>
      </c>
      <c r="J19" s="6"/>
      <c r="K19" s="2"/>
      <c r="L19" s="3"/>
    </row>
    <row r="20" spans="1:12" ht="12" customHeight="1" x14ac:dyDescent="0.2">
      <c r="A20" s="9" t="s">
        <v>7</v>
      </c>
      <c r="B20" s="29">
        <v>275.53449999999998</v>
      </c>
      <c r="C20" s="30">
        <v>0.129605828418101</v>
      </c>
      <c r="D20" s="31">
        <v>248.02610000000001</v>
      </c>
      <c r="E20" s="30">
        <v>0.116666436180626</v>
      </c>
      <c r="F20" s="31">
        <v>340.68610000000001</v>
      </c>
      <c r="G20" s="30">
        <v>0.16025181681797401</v>
      </c>
      <c r="H20" s="31">
        <v>1261.6955</v>
      </c>
      <c r="I20" s="32">
        <v>0.59347591858329896</v>
      </c>
      <c r="J20" s="6"/>
      <c r="K20" s="2"/>
      <c r="L20" s="3"/>
    </row>
    <row r="21" spans="1:12" ht="12" customHeight="1" x14ac:dyDescent="0.2">
      <c r="A21" s="9" t="s">
        <v>23</v>
      </c>
      <c r="B21" s="29">
        <v>35.2729</v>
      </c>
      <c r="C21" s="30">
        <v>8.0585127406331794E-2</v>
      </c>
      <c r="D21" s="31">
        <v>52.412999999999997</v>
      </c>
      <c r="E21" s="30">
        <v>0.119743720611236</v>
      </c>
      <c r="F21" s="31">
        <v>74.331699999999998</v>
      </c>
      <c r="G21" s="30">
        <v>0.16981959279869899</v>
      </c>
      <c r="H21" s="31">
        <v>275.69220000000001</v>
      </c>
      <c r="I21" s="32">
        <v>0.62985155918373303</v>
      </c>
      <c r="J21" s="6"/>
      <c r="K21" s="2"/>
      <c r="L21" s="3"/>
    </row>
    <row r="22" spans="1:12" ht="12" customHeight="1" x14ac:dyDescent="0.2">
      <c r="A22" s="9" t="s">
        <v>2</v>
      </c>
      <c r="B22" s="29">
        <v>13.713800000000001</v>
      </c>
      <c r="C22" s="30">
        <v>7.8103260235042202E-2</v>
      </c>
      <c r="D22" s="31">
        <v>9.8549000000000007</v>
      </c>
      <c r="E22" s="30">
        <v>5.6125932950044297E-2</v>
      </c>
      <c r="F22" s="31">
        <v>18.5791</v>
      </c>
      <c r="G22" s="30">
        <v>0.105812268097309</v>
      </c>
      <c r="H22" s="31">
        <v>133.43770000000001</v>
      </c>
      <c r="I22" s="32">
        <v>0.75995853871760499</v>
      </c>
      <c r="J22" s="6"/>
      <c r="K22" s="2"/>
      <c r="L22" s="3"/>
    </row>
    <row r="23" spans="1:12" ht="24" customHeight="1" x14ac:dyDescent="0.2">
      <c r="A23" s="9" t="s">
        <v>31</v>
      </c>
      <c r="B23" s="29">
        <v>104.5249</v>
      </c>
      <c r="C23" s="30">
        <v>0.132661687813656</v>
      </c>
      <c r="D23" s="31">
        <v>102.4045</v>
      </c>
      <c r="E23" s="30">
        <v>0.129970502815248</v>
      </c>
      <c r="F23" s="31">
        <v>150.51429999999999</v>
      </c>
      <c r="G23" s="30">
        <v>0.19103085559604399</v>
      </c>
      <c r="H23" s="31">
        <v>430.46199999999999</v>
      </c>
      <c r="I23" s="32">
        <v>0.54633695377505198</v>
      </c>
      <c r="J23" s="6"/>
      <c r="K23" s="2"/>
      <c r="L23" s="3"/>
    </row>
    <row r="24" spans="1:12" ht="12" customHeight="1" x14ac:dyDescent="0.2">
      <c r="A24" s="47" t="s">
        <v>27</v>
      </c>
      <c r="B24" s="48"/>
      <c r="C24" s="49"/>
      <c r="D24" s="50"/>
      <c r="E24" s="49"/>
      <c r="F24" s="50"/>
      <c r="G24" s="49"/>
      <c r="H24" s="50"/>
      <c r="I24" s="51"/>
      <c r="J24" s="6"/>
      <c r="K24" s="2"/>
      <c r="L24" s="3"/>
    </row>
    <row r="25" spans="1:12" ht="12" customHeight="1" x14ac:dyDescent="0.2">
      <c r="A25" s="8" t="s">
        <v>0</v>
      </c>
      <c r="B25" s="25">
        <v>229.8674</v>
      </c>
      <c r="C25" s="26">
        <v>0.105545753524943</v>
      </c>
      <c r="D25" s="27">
        <v>277.11219999999997</v>
      </c>
      <c r="E25" s="26">
        <v>0.127238642625943</v>
      </c>
      <c r="F25" s="27">
        <v>324.45600000000002</v>
      </c>
      <c r="G25" s="26">
        <v>0.14897698849723301</v>
      </c>
      <c r="H25" s="27">
        <v>1346.4577999999999</v>
      </c>
      <c r="I25" s="28">
        <v>0.61823861535188096</v>
      </c>
      <c r="J25" s="6"/>
      <c r="K25" s="2"/>
    </row>
    <row r="26" spans="1:12" ht="12" customHeight="1" x14ac:dyDescent="0.2">
      <c r="A26" s="8" t="s">
        <v>14</v>
      </c>
      <c r="B26" s="25">
        <v>158.58369999999999</v>
      </c>
      <c r="C26" s="26">
        <v>0.13188377666139101</v>
      </c>
      <c r="D26" s="27">
        <v>150.37379999999999</v>
      </c>
      <c r="E26" s="26">
        <v>0.12505613537157101</v>
      </c>
      <c r="F26" s="27">
        <v>145.27340000000001</v>
      </c>
      <c r="G26" s="26">
        <v>0.120814463532134</v>
      </c>
      <c r="H26" s="27">
        <v>748.21950000000004</v>
      </c>
      <c r="I26" s="28">
        <v>0.62224562443490405</v>
      </c>
      <c r="J26" s="6"/>
      <c r="K26" s="2"/>
    </row>
    <row r="27" spans="1:12" ht="12" customHeight="1" x14ac:dyDescent="0.2">
      <c r="A27" s="8" t="s">
        <v>15</v>
      </c>
      <c r="B27" s="25">
        <v>177.38650000000001</v>
      </c>
      <c r="C27" s="26">
        <v>0.122389976560605</v>
      </c>
      <c r="D27" s="27">
        <v>224.6301</v>
      </c>
      <c r="E27" s="26">
        <v>0.154986273892355</v>
      </c>
      <c r="F27" s="27">
        <v>302.11709999999999</v>
      </c>
      <c r="G27" s="26">
        <v>0.20844937347294101</v>
      </c>
      <c r="H27" s="27">
        <v>745.22109999999998</v>
      </c>
      <c r="I27" s="28">
        <v>0.51417437607409899</v>
      </c>
      <c r="J27" s="6"/>
      <c r="K27" s="2"/>
    </row>
    <row r="28" spans="1:12" ht="12" customHeight="1" x14ac:dyDescent="0.2">
      <c r="A28" s="8" t="s">
        <v>16</v>
      </c>
      <c r="B28" s="25">
        <v>184.42619999999999</v>
      </c>
      <c r="C28" s="26">
        <v>0.146869437682252</v>
      </c>
      <c r="D28" s="27">
        <v>197.71610000000001</v>
      </c>
      <c r="E28" s="26">
        <v>0.15745296724504401</v>
      </c>
      <c r="F28" s="27">
        <v>187.3083</v>
      </c>
      <c r="G28" s="26">
        <v>0.14916462354165799</v>
      </c>
      <c r="H28" s="27">
        <v>686.26469999999995</v>
      </c>
      <c r="I28" s="28">
        <v>0.54651297153104705</v>
      </c>
      <c r="J28" s="6"/>
      <c r="K28" s="2"/>
    </row>
    <row r="29" spans="1:12" ht="12" customHeight="1" x14ac:dyDescent="0.2">
      <c r="A29" s="8" t="s">
        <v>17</v>
      </c>
      <c r="B29" s="25">
        <v>263.40820000000002</v>
      </c>
      <c r="C29" s="26">
        <v>0.16768759385979501</v>
      </c>
      <c r="D29" s="27">
        <v>151.73349999999999</v>
      </c>
      <c r="E29" s="26">
        <v>9.6594660010300301E-2</v>
      </c>
      <c r="F29" s="27">
        <v>249.56970000000001</v>
      </c>
      <c r="G29" s="26">
        <v>0.15887790316820399</v>
      </c>
      <c r="H29" s="27">
        <v>906.11559999999997</v>
      </c>
      <c r="I29" s="28">
        <v>0.57683984296170099</v>
      </c>
      <c r="J29" s="6"/>
      <c r="K29" s="2"/>
    </row>
    <row r="30" spans="1:12" ht="12" customHeight="1" x14ac:dyDescent="0.2">
      <c r="A30" s="8" t="s">
        <v>18</v>
      </c>
      <c r="B30" s="25">
        <v>264.71589999999998</v>
      </c>
      <c r="C30" s="26">
        <v>0.140745936304884</v>
      </c>
      <c r="D30" s="27">
        <v>271.20729999999998</v>
      </c>
      <c r="E30" s="26">
        <v>0.144197327667963</v>
      </c>
      <c r="F30" s="27">
        <v>381.62650000000002</v>
      </c>
      <c r="G30" s="26">
        <v>0.202905753153687</v>
      </c>
      <c r="H30" s="27">
        <v>963.25699999999995</v>
      </c>
      <c r="I30" s="28">
        <v>0.51215098287346605</v>
      </c>
      <c r="J30" s="6"/>
      <c r="K30" s="2"/>
    </row>
    <row r="31" spans="1:12" ht="12" customHeight="1" x14ac:dyDescent="0.2">
      <c r="A31" s="8" t="s">
        <v>19</v>
      </c>
      <c r="B31" s="25">
        <v>173.93119999999999</v>
      </c>
      <c r="C31" s="26">
        <v>0.12571658791936499</v>
      </c>
      <c r="D31" s="27">
        <v>213.85720000000001</v>
      </c>
      <c r="E31" s="26">
        <v>0.15457489792509399</v>
      </c>
      <c r="F31" s="27">
        <v>202.922</v>
      </c>
      <c r="G31" s="26">
        <v>0.14667099090774599</v>
      </c>
      <c r="H31" s="27">
        <v>792.80790000000002</v>
      </c>
      <c r="I31" s="28">
        <v>0.573037523247795</v>
      </c>
      <c r="J31" s="6"/>
      <c r="K31" s="2"/>
    </row>
    <row r="32" spans="1:12" ht="12" customHeight="1" thickBot="1" x14ac:dyDescent="0.25">
      <c r="A32" s="16" t="s">
        <v>20</v>
      </c>
      <c r="B32" s="33">
        <v>129.86750000000001</v>
      </c>
      <c r="C32" s="34">
        <v>0.10724896203023</v>
      </c>
      <c r="D32" s="35">
        <v>223.01609999999999</v>
      </c>
      <c r="E32" s="34">
        <v>0.184174217883842</v>
      </c>
      <c r="F32" s="35">
        <v>273.48360000000002</v>
      </c>
      <c r="G32" s="34">
        <v>0.225851981691266</v>
      </c>
      <c r="H32" s="35">
        <v>584.53030000000001</v>
      </c>
      <c r="I32" s="36">
        <v>0.48272483839466201</v>
      </c>
      <c r="J32" s="6"/>
      <c r="K32" s="2"/>
    </row>
    <row r="33" spans="1:11" ht="12" customHeight="1" x14ac:dyDescent="0.2">
      <c r="A33" s="10" t="s">
        <v>37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9" priority="10" operator="lessThan">
      <formula>3</formula>
    </cfRule>
    <cfRule type="cellIs" dxfId="8" priority="9" operator="lessThan">
      <formula>3</formula>
    </cfRule>
    <cfRule type="cellIs" dxfId="7" priority="8" operator="lessThan">
      <formula>3</formula>
    </cfRule>
    <cfRule type="cellIs" dxfId="6" priority="7" operator="lessThan">
      <formula>3</formula>
    </cfRule>
    <cfRule type="cellIs" dxfId="5" priority="6" operator="lessThan">
      <formula>3</formula>
    </cfRule>
    <cfRule type="cellIs" dxfId="4" priority="4" operator="lessThan">
      <formula>3</formula>
    </cfRule>
    <cfRule type="cellIs" dxfId="3" priority="3" operator="lessThan">
      <formula>3</formula>
    </cfRule>
    <cfRule type="cellIs" dxfId="2" priority="2" operator="lessThan">
      <formula>3</formula>
    </cfRule>
    <cfRule type="cellIs" dxfId="1" priority="1" operator="lessThan">
      <formula>3</formula>
    </cfRule>
  </conditionalFormatting>
  <conditionalFormatting sqref="B15:B23 D15:D23 F15:F23 H15:H23">
    <cfRule type="cellIs" dxfId="0" priority="5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60A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2018-05-17T11:54:16Z</cp:lastPrinted>
  <dcterms:created xsi:type="dcterms:W3CDTF">2003-04-18T07:04:25Z</dcterms:created>
  <dcterms:modified xsi:type="dcterms:W3CDTF">2018-05-29T07:55:31Z</dcterms:modified>
</cp:coreProperties>
</file>