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6\"/>
    </mc:Choice>
  </mc:AlternateContent>
  <xr:revisionPtr revIDLastSave="0" documentId="13_ncr:1_{0FFC4788-8755-442A-807D-C8C818ACC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.2" sheetId="1" r:id="rId1"/>
  </sheets>
  <definedNames>
    <definedName name="_xlnm.Print_Titles" localSheetId="0">'6.2'!$1:$5</definedName>
    <definedName name="_xlnm.Print_Area" localSheetId="0">'6.2'!$A$1:$L$80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</calcChain>
</file>

<file path=xl/sharedStrings.xml><?xml version="1.0" encoding="utf-8"?>
<sst xmlns="http://schemas.openxmlformats.org/spreadsheetml/2006/main" count="55" uniqueCount="17">
  <si>
    <t>60+</t>
  </si>
  <si>
    <r>
      <t xml:space="preserve">Rok
</t>
    </r>
    <r>
      <rPr>
        <i/>
        <sz val="8"/>
        <rFont val="Arial"/>
        <family val="2"/>
      </rPr>
      <t>Year</t>
    </r>
  </si>
  <si>
    <t>.</t>
  </si>
  <si>
    <t>–19</t>
  </si>
  <si>
    <t>20–24</t>
  </si>
  <si>
    <t>25–29</t>
  </si>
  <si>
    <t>30–34</t>
  </si>
  <si>
    <t>35–39</t>
  </si>
  <si>
    <t>40–44</t>
  </si>
  <si>
    <t>45–49</t>
  </si>
  <si>
    <t>50–59</t>
  </si>
  <si>
    <r>
      <t xml:space="preserve">Celkem
</t>
    </r>
    <r>
      <rPr>
        <i/>
        <sz val="8"/>
        <rFont val="Arial"/>
        <family val="2"/>
      </rPr>
      <t>Total</t>
    </r>
  </si>
  <si>
    <t>-</t>
  </si>
  <si>
    <r>
      <t xml:space="preserve">nezjištěn
</t>
    </r>
    <r>
      <rPr>
        <i/>
        <sz val="8"/>
        <rFont val="Arial"/>
        <family val="2"/>
      </rPr>
      <t>Unknown</t>
    </r>
  </si>
  <si>
    <t>6.2 Narození v manželství podle věku otce v letech 1950–2024</t>
  </si>
  <si>
    <t xml:space="preserve">     Births within marriage by age of father in 1950–2024</t>
  </si>
  <si>
    <r>
      <t xml:space="preserve">Věk otce   </t>
    </r>
    <r>
      <rPr>
        <i/>
        <sz val="8"/>
        <rFont val="Arial"/>
        <family val="2"/>
      </rPr>
      <t>Age of father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</si>
</sst>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\ ##0"/>
    <numFmt numFmtId="165" formatCode="#,##0_ ;\-#,##0\ "/>
    <numFmt numFmtId="166" formatCode="@\ "/>
  </numFmts>
  <fonts count="8" x14ac:knownFonts="1">
    <font>
      <sz val="10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System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3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8" xfId="0" applyNumberFormat="1" applyFont="1" applyBorder="1" applyAlignment="1">
      <alignment horizontal="center" vertical="center"/>
    </xf>
    <xf numFmtId="164" fontId="1" fillId="0" borderId="9" xfId="0" quotePrefix="1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3" xfId="1" applyNumberFormat="1" applyFont="1" applyFill="1" applyBorder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65" fontId="1" fillId="2" borderId="3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M84"/>
  <sheetViews>
    <sheetView showGridLines="0" tabSelected="1" zoomScaleNormal="100" workbookViewId="0"/>
  </sheetViews>
  <sheetFormatPr defaultRowHeight="13.5" customHeight="1" x14ac:dyDescent="0.2"/>
  <cols>
    <col min="1" max="1" width="7.140625" style="2" customWidth="1"/>
    <col min="2" max="2" width="8.7109375" style="2" customWidth="1"/>
    <col min="3" max="11" width="7.7109375" style="2" customWidth="1"/>
    <col min="12" max="12" width="10.7109375" style="2" customWidth="1"/>
    <col min="13" max="13" width="9.140625" style="2"/>
    <col min="14" max="14" width="8.7109375" style="2" customWidth="1"/>
    <col min="15" max="16384" width="9.140625" style="2"/>
  </cols>
  <sheetData>
    <row r="1" spans="1:12" ht="14.25" customHeight="1" x14ac:dyDescent="0.2">
      <c r="A1" s="1" t="s">
        <v>14</v>
      </c>
      <c r="B1" s="1"/>
    </row>
    <row r="2" spans="1:12" ht="14.25" customHeight="1" x14ac:dyDescent="0.2">
      <c r="A2" s="3" t="s">
        <v>15</v>
      </c>
      <c r="B2" s="3"/>
      <c r="C2" s="4"/>
      <c r="D2" s="4"/>
      <c r="E2" s="4"/>
      <c r="F2" s="4"/>
      <c r="G2" s="4"/>
      <c r="H2" s="4"/>
      <c r="I2" s="4"/>
    </row>
    <row r="3" spans="1:12" ht="12" customHeight="1" thickBot="1" x14ac:dyDescent="0.25">
      <c r="A3" s="3"/>
      <c r="B3" s="3"/>
      <c r="C3" s="4"/>
      <c r="D3" s="4"/>
      <c r="E3" s="4"/>
      <c r="F3" s="4"/>
      <c r="G3" s="4"/>
      <c r="H3" s="4"/>
      <c r="I3" s="4"/>
    </row>
    <row r="4" spans="1:12" s="13" customFormat="1" ht="18.75" customHeight="1" x14ac:dyDescent="0.2">
      <c r="A4" s="24" t="s">
        <v>1</v>
      </c>
      <c r="B4" s="28" t="s">
        <v>11</v>
      </c>
      <c r="C4" s="26" t="s">
        <v>16</v>
      </c>
      <c r="D4" s="27"/>
      <c r="E4" s="27"/>
      <c r="F4" s="27"/>
      <c r="G4" s="27"/>
      <c r="H4" s="27"/>
      <c r="I4" s="27"/>
      <c r="J4" s="27"/>
      <c r="K4" s="27"/>
      <c r="L4" s="27"/>
    </row>
    <row r="5" spans="1:12" s="13" customFormat="1" ht="24" customHeight="1" thickBot="1" x14ac:dyDescent="0.25">
      <c r="A5" s="25"/>
      <c r="B5" s="29"/>
      <c r="C5" s="11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0</v>
      </c>
      <c r="L5" s="12" t="s">
        <v>13</v>
      </c>
    </row>
    <row r="6" spans="1:12" ht="12.75" customHeight="1" x14ac:dyDescent="0.2">
      <c r="A6" s="5">
        <v>1950</v>
      </c>
      <c r="B6" s="14">
        <v>179385</v>
      </c>
      <c r="C6" s="15">
        <v>1458</v>
      </c>
      <c r="D6" s="15">
        <v>29401</v>
      </c>
      <c r="E6" s="15">
        <v>64299</v>
      </c>
      <c r="F6" s="15">
        <v>30534</v>
      </c>
      <c r="G6" s="15">
        <v>31179</v>
      </c>
      <c r="H6" s="15">
        <v>15571</v>
      </c>
      <c r="I6" s="15">
        <v>5262</v>
      </c>
      <c r="J6" s="15">
        <v>1467</v>
      </c>
      <c r="K6" s="15">
        <v>169</v>
      </c>
      <c r="L6" s="14">
        <v>45</v>
      </c>
    </row>
    <row r="7" spans="1:12" ht="12.75" customHeight="1" x14ac:dyDescent="0.2">
      <c r="A7" s="5">
        <v>1951</v>
      </c>
      <c r="B7" s="14">
        <v>177727</v>
      </c>
      <c r="C7" s="15">
        <v>1767</v>
      </c>
      <c r="D7" s="15">
        <v>29659</v>
      </c>
      <c r="E7" s="15">
        <v>64748</v>
      </c>
      <c r="F7" s="15">
        <v>33578</v>
      </c>
      <c r="G7" s="15">
        <v>26088</v>
      </c>
      <c r="H7" s="15">
        <v>15156</v>
      </c>
      <c r="I7" s="15">
        <v>4896</v>
      </c>
      <c r="J7" s="15">
        <v>1603</v>
      </c>
      <c r="K7" s="15">
        <v>123</v>
      </c>
      <c r="L7" s="14">
        <v>109</v>
      </c>
    </row>
    <row r="8" spans="1:12" ht="12.75" customHeight="1" x14ac:dyDescent="0.2">
      <c r="A8" s="5">
        <v>1952</v>
      </c>
      <c r="B8" s="14">
        <v>173003</v>
      </c>
      <c r="C8" s="15">
        <v>1823</v>
      </c>
      <c r="D8" s="15">
        <v>28162</v>
      </c>
      <c r="E8" s="15">
        <v>63186</v>
      </c>
      <c r="F8" s="15">
        <v>37528</v>
      </c>
      <c r="G8" s="15">
        <v>21283</v>
      </c>
      <c r="H8" s="15">
        <v>14501</v>
      </c>
      <c r="I8" s="15">
        <v>4802</v>
      </c>
      <c r="J8" s="15">
        <v>1445</v>
      </c>
      <c r="K8" s="15">
        <v>135</v>
      </c>
      <c r="L8" s="14">
        <v>138</v>
      </c>
    </row>
    <row r="9" spans="1:12" ht="12.75" customHeight="1" x14ac:dyDescent="0.2">
      <c r="A9" s="5">
        <v>1953</v>
      </c>
      <c r="B9" s="14">
        <v>164981</v>
      </c>
      <c r="C9" s="15">
        <v>1641</v>
      </c>
      <c r="D9" s="15">
        <v>26509</v>
      </c>
      <c r="E9" s="15">
        <v>60012</v>
      </c>
      <c r="F9" s="15">
        <v>39856</v>
      </c>
      <c r="G9" s="15">
        <v>17176</v>
      </c>
      <c r="H9" s="15">
        <v>13728</v>
      </c>
      <c r="I9" s="15">
        <v>4492</v>
      </c>
      <c r="J9" s="15">
        <v>1390</v>
      </c>
      <c r="K9" s="15">
        <v>129</v>
      </c>
      <c r="L9" s="14">
        <v>48</v>
      </c>
    </row>
    <row r="10" spans="1:12" ht="12.75" customHeight="1" x14ac:dyDescent="0.2">
      <c r="A10" s="5">
        <v>1954</v>
      </c>
      <c r="B10" s="14">
        <v>160533</v>
      </c>
      <c r="C10" s="15">
        <v>1438</v>
      </c>
      <c r="D10" s="15">
        <v>26460</v>
      </c>
      <c r="E10" s="15">
        <v>57587</v>
      </c>
      <c r="F10" s="15">
        <v>41866</v>
      </c>
      <c r="G10" s="15">
        <v>14309</v>
      </c>
      <c r="H10" s="15">
        <v>12734</v>
      </c>
      <c r="I10" s="15">
        <v>4530</v>
      </c>
      <c r="J10" s="15">
        <v>1465</v>
      </c>
      <c r="K10" s="15">
        <v>105</v>
      </c>
      <c r="L10" s="14">
        <v>39</v>
      </c>
    </row>
    <row r="11" spans="1:12" ht="12.75" customHeight="1" x14ac:dyDescent="0.2">
      <c r="A11" s="5">
        <v>1955</v>
      </c>
      <c r="B11" s="14">
        <v>158267</v>
      </c>
      <c r="C11" s="15">
        <v>1334</v>
      </c>
      <c r="D11" s="15">
        <v>26384</v>
      </c>
      <c r="E11" s="15">
        <v>56838</v>
      </c>
      <c r="F11" s="15">
        <v>41188</v>
      </c>
      <c r="G11" s="15">
        <v>14797</v>
      </c>
      <c r="H11" s="15">
        <v>11866</v>
      </c>
      <c r="I11" s="15">
        <v>4402</v>
      </c>
      <c r="J11" s="15">
        <v>1336</v>
      </c>
      <c r="K11" s="15">
        <v>105</v>
      </c>
      <c r="L11" s="14">
        <v>17</v>
      </c>
    </row>
    <row r="12" spans="1:12" ht="12.75" customHeight="1" x14ac:dyDescent="0.2">
      <c r="A12" s="5">
        <v>1956</v>
      </c>
      <c r="B12" s="14">
        <v>154918</v>
      </c>
      <c r="C12" s="15">
        <v>1306</v>
      </c>
      <c r="D12" s="15">
        <v>26438</v>
      </c>
      <c r="E12" s="15">
        <v>56116</v>
      </c>
      <c r="F12" s="15">
        <v>39493</v>
      </c>
      <c r="G12" s="15">
        <v>16203</v>
      </c>
      <c r="H12" s="15">
        <v>9799</v>
      </c>
      <c r="I12" s="15">
        <v>4198</v>
      </c>
      <c r="J12" s="15">
        <v>1266</v>
      </c>
      <c r="K12" s="15">
        <v>79</v>
      </c>
      <c r="L12" s="14">
        <v>20</v>
      </c>
    </row>
    <row r="13" spans="1:12" ht="12.75" customHeight="1" x14ac:dyDescent="0.2">
      <c r="A13" s="5">
        <v>1957</v>
      </c>
      <c r="B13" s="14">
        <v>148026</v>
      </c>
      <c r="C13" s="15">
        <v>1353</v>
      </c>
      <c r="D13" s="15">
        <v>25966</v>
      </c>
      <c r="E13" s="15">
        <v>54590</v>
      </c>
      <c r="F13" s="15">
        <v>36358</v>
      </c>
      <c r="G13" s="15">
        <v>17126</v>
      </c>
      <c r="H13" s="15">
        <v>7626</v>
      </c>
      <c r="I13" s="15">
        <v>3727</v>
      </c>
      <c r="J13" s="15">
        <v>1182</v>
      </c>
      <c r="K13" s="15">
        <v>87</v>
      </c>
      <c r="L13" s="14">
        <v>11</v>
      </c>
    </row>
    <row r="14" spans="1:12" ht="12.75" customHeight="1" x14ac:dyDescent="0.2">
      <c r="A14" s="5">
        <v>1958</v>
      </c>
      <c r="B14" s="14">
        <v>135489</v>
      </c>
      <c r="C14" s="15">
        <v>1270</v>
      </c>
      <c r="D14" s="15">
        <v>24843</v>
      </c>
      <c r="E14" s="15">
        <v>51717</v>
      </c>
      <c r="F14" s="15">
        <v>32596</v>
      </c>
      <c r="G14" s="15">
        <v>15962</v>
      </c>
      <c r="H14" s="15">
        <v>5142</v>
      </c>
      <c r="I14" s="15">
        <v>2994</v>
      </c>
      <c r="J14" s="15">
        <v>884</v>
      </c>
      <c r="K14" s="15">
        <v>75</v>
      </c>
      <c r="L14" s="14">
        <v>6</v>
      </c>
    </row>
    <row r="15" spans="1:12" ht="12.75" customHeight="1" x14ac:dyDescent="0.2">
      <c r="A15" s="5">
        <v>1959</v>
      </c>
      <c r="B15" s="14">
        <v>123630</v>
      </c>
      <c r="C15" s="15">
        <v>1422</v>
      </c>
      <c r="D15" s="15">
        <v>25026</v>
      </c>
      <c r="E15" s="15">
        <v>48404</v>
      </c>
      <c r="F15" s="15">
        <v>28553</v>
      </c>
      <c r="G15" s="15">
        <v>13935</v>
      </c>
      <c r="H15" s="15">
        <v>3407</v>
      </c>
      <c r="I15" s="15">
        <v>2149</v>
      </c>
      <c r="J15" s="15">
        <v>689</v>
      </c>
      <c r="K15" s="15">
        <v>45</v>
      </c>
      <c r="L15" s="23" t="s">
        <v>12</v>
      </c>
    </row>
    <row r="16" spans="1:12" ht="12.75" customHeight="1" x14ac:dyDescent="0.2">
      <c r="A16" s="5">
        <v>1960</v>
      </c>
      <c r="B16" s="14">
        <v>123766</v>
      </c>
      <c r="C16" s="15">
        <v>1519</v>
      </c>
      <c r="D16" s="15">
        <v>26969</v>
      </c>
      <c r="E16" s="15">
        <v>47445</v>
      </c>
      <c r="F16" s="15">
        <v>28414</v>
      </c>
      <c r="G16" s="15">
        <v>13351</v>
      </c>
      <c r="H16" s="15">
        <v>3504</v>
      </c>
      <c r="I16" s="15">
        <v>1875</v>
      </c>
      <c r="J16" s="15">
        <v>645</v>
      </c>
      <c r="K16" s="15">
        <v>39</v>
      </c>
      <c r="L16" s="14">
        <v>5</v>
      </c>
    </row>
    <row r="17" spans="1:12" ht="12.75" customHeight="1" x14ac:dyDescent="0.2">
      <c r="A17" s="5">
        <v>1961</v>
      </c>
      <c r="B17" s="14">
        <v>126113</v>
      </c>
      <c r="C17" s="15">
        <v>1769</v>
      </c>
      <c r="D17" s="15">
        <v>29447</v>
      </c>
      <c r="E17" s="15">
        <v>46771</v>
      </c>
      <c r="F17" s="15">
        <v>28973</v>
      </c>
      <c r="G17" s="15">
        <v>12929</v>
      </c>
      <c r="H17" s="15">
        <v>3851</v>
      </c>
      <c r="I17" s="15">
        <v>1626</v>
      </c>
      <c r="J17" s="15">
        <v>686</v>
      </c>
      <c r="K17" s="15">
        <v>48</v>
      </c>
      <c r="L17" s="14">
        <v>13</v>
      </c>
    </row>
    <row r="18" spans="1:12" ht="12.75" customHeight="1" x14ac:dyDescent="0.2">
      <c r="A18" s="5">
        <v>1962</v>
      </c>
      <c r="B18" s="14">
        <v>128650</v>
      </c>
      <c r="C18" s="15">
        <v>2039</v>
      </c>
      <c r="D18" s="15">
        <v>32765</v>
      </c>
      <c r="E18" s="15">
        <v>46409</v>
      </c>
      <c r="F18" s="15">
        <v>29202</v>
      </c>
      <c r="G18" s="15">
        <v>12248</v>
      </c>
      <c r="H18" s="15">
        <v>4108</v>
      </c>
      <c r="I18" s="15">
        <v>1195</v>
      </c>
      <c r="J18" s="15">
        <v>634</v>
      </c>
      <c r="K18" s="15">
        <v>33</v>
      </c>
      <c r="L18" s="14">
        <v>17</v>
      </c>
    </row>
    <row r="19" spans="1:12" ht="12.75" customHeight="1" x14ac:dyDescent="0.2">
      <c r="A19" s="5">
        <v>1963</v>
      </c>
      <c r="B19" s="14">
        <v>142919</v>
      </c>
      <c r="C19" s="15">
        <v>2504</v>
      </c>
      <c r="D19" s="15">
        <v>38559</v>
      </c>
      <c r="E19" s="15">
        <v>49094</v>
      </c>
      <c r="F19" s="15">
        <v>32349</v>
      </c>
      <c r="G19" s="15">
        <v>13731</v>
      </c>
      <c r="H19" s="15">
        <v>4972</v>
      </c>
      <c r="I19" s="15">
        <v>1032</v>
      </c>
      <c r="J19" s="15">
        <v>614</v>
      </c>
      <c r="K19" s="15">
        <v>55</v>
      </c>
      <c r="L19" s="14">
        <v>9</v>
      </c>
    </row>
    <row r="20" spans="1:12" ht="12.75" customHeight="1" x14ac:dyDescent="0.2">
      <c r="A20" s="5">
        <v>1964</v>
      </c>
      <c r="B20" s="14">
        <v>148110</v>
      </c>
      <c r="C20" s="15">
        <v>2499</v>
      </c>
      <c r="D20" s="15">
        <v>41981</v>
      </c>
      <c r="E20" s="15">
        <v>48689</v>
      </c>
      <c r="F20" s="15">
        <v>32899</v>
      </c>
      <c r="G20" s="15">
        <v>14751</v>
      </c>
      <c r="H20" s="15">
        <v>5576</v>
      </c>
      <c r="I20" s="15">
        <v>995</v>
      </c>
      <c r="J20" s="15">
        <v>667</v>
      </c>
      <c r="K20" s="15">
        <v>44</v>
      </c>
      <c r="L20" s="14">
        <v>9</v>
      </c>
    </row>
    <row r="21" spans="1:12" ht="12.75" customHeight="1" x14ac:dyDescent="0.2">
      <c r="A21" s="5">
        <v>1965</v>
      </c>
      <c r="B21" s="14">
        <v>141058</v>
      </c>
      <c r="C21" s="15">
        <v>2731</v>
      </c>
      <c r="D21" s="15">
        <v>42662</v>
      </c>
      <c r="E21" s="15">
        <v>46330</v>
      </c>
      <c r="F21" s="15">
        <v>28711</v>
      </c>
      <c r="G21" s="15">
        <v>13715</v>
      </c>
      <c r="H21" s="15">
        <v>5095</v>
      </c>
      <c r="I21" s="15">
        <v>1124</v>
      </c>
      <c r="J21" s="15">
        <v>646</v>
      </c>
      <c r="K21" s="15">
        <v>38</v>
      </c>
      <c r="L21" s="14">
        <v>6</v>
      </c>
    </row>
    <row r="22" spans="1:12" ht="12.75" customHeight="1" x14ac:dyDescent="0.2">
      <c r="A22" s="5">
        <v>1966</v>
      </c>
      <c r="B22" s="14">
        <v>134620</v>
      </c>
      <c r="C22" s="15">
        <v>2945</v>
      </c>
      <c r="D22" s="15">
        <v>44180</v>
      </c>
      <c r="E22" s="15">
        <v>44663</v>
      </c>
      <c r="F22" s="15">
        <v>24904</v>
      </c>
      <c r="G22" s="15">
        <v>11992</v>
      </c>
      <c r="H22" s="15">
        <v>4447</v>
      </c>
      <c r="I22" s="15">
        <v>1029</v>
      </c>
      <c r="J22" s="15">
        <v>418</v>
      </c>
      <c r="K22" s="15">
        <v>29</v>
      </c>
      <c r="L22" s="14">
        <v>13</v>
      </c>
    </row>
    <row r="23" spans="1:12" ht="12.75" customHeight="1" x14ac:dyDescent="0.2">
      <c r="A23" s="5">
        <v>1967</v>
      </c>
      <c r="B23" s="14">
        <v>132006</v>
      </c>
      <c r="C23" s="15">
        <v>3145</v>
      </c>
      <c r="D23" s="15">
        <v>46263</v>
      </c>
      <c r="E23" s="15">
        <v>44360</v>
      </c>
      <c r="F23" s="15">
        <v>22134</v>
      </c>
      <c r="G23" s="15">
        <v>10890</v>
      </c>
      <c r="H23" s="15">
        <v>3831</v>
      </c>
      <c r="I23" s="15">
        <v>1029</v>
      </c>
      <c r="J23" s="15">
        <v>317</v>
      </c>
      <c r="K23" s="15">
        <v>31</v>
      </c>
      <c r="L23" s="14">
        <v>6</v>
      </c>
    </row>
    <row r="24" spans="1:12" ht="12.75" customHeight="1" x14ac:dyDescent="0.2">
      <c r="A24" s="5">
        <v>1968</v>
      </c>
      <c r="B24" s="14">
        <v>130905</v>
      </c>
      <c r="C24" s="15">
        <v>2999</v>
      </c>
      <c r="D24" s="15">
        <v>47218</v>
      </c>
      <c r="E24" s="15">
        <v>45168</v>
      </c>
      <c r="F24" s="15">
        <v>20733</v>
      </c>
      <c r="G24" s="15">
        <v>9920</v>
      </c>
      <c r="H24" s="15">
        <v>3541</v>
      </c>
      <c r="I24" s="15">
        <v>1056</v>
      </c>
      <c r="J24" s="15">
        <v>239</v>
      </c>
      <c r="K24" s="15">
        <v>27</v>
      </c>
      <c r="L24" s="14">
        <v>4</v>
      </c>
    </row>
    <row r="25" spans="1:12" ht="12.75" customHeight="1" x14ac:dyDescent="0.2">
      <c r="A25" s="5">
        <v>1969</v>
      </c>
      <c r="B25" s="14">
        <v>136207</v>
      </c>
      <c r="C25" s="15">
        <v>3138</v>
      </c>
      <c r="D25" s="15">
        <v>49686</v>
      </c>
      <c r="E25" s="15">
        <v>48126</v>
      </c>
      <c r="F25" s="15">
        <v>20548</v>
      </c>
      <c r="G25" s="15">
        <v>9809</v>
      </c>
      <c r="H25" s="15">
        <v>3495</v>
      </c>
      <c r="I25" s="15">
        <v>1116</v>
      </c>
      <c r="J25" s="15">
        <v>242</v>
      </c>
      <c r="K25" s="15">
        <v>40</v>
      </c>
      <c r="L25" s="14">
        <v>7</v>
      </c>
    </row>
    <row r="26" spans="1:12" ht="12.75" customHeight="1" x14ac:dyDescent="0.2">
      <c r="A26" s="5">
        <v>1970</v>
      </c>
      <c r="B26" s="14">
        <v>140791</v>
      </c>
      <c r="C26" s="15">
        <v>3080</v>
      </c>
      <c r="D26" s="15">
        <v>51718</v>
      </c>
      <c r="E26" s="15">
        <v>50152</v>
      </c>
      <c r="F26" s="15">
        <v>21445</v>
      </c>
      <c r="G26" s="15">
        <v>9415</v>
      </c>
      <c r="H26" s="15">
        <v>3548</v>
      </c>
      <c r="I26" s="15">
        <v>1115</v>
      </c>
      <c r="J26" s="15">
        <v>272</v>
      </c>
      <c r="K26" s="15">
        <v>40</v>
      </c>
      <c r="L26" s="14">
        <v>6</v>
      </c>
    </row>
    <row r="27" spans="1:12" ht="12.75" customHeight="1" x14ac:dyDescent="0.2">
      <c r="A27" s="5">
        <v>1971</v>
      </c>
      <c r="B27" s="14">
        <v>147029</v>
      </c>
      <c r="C27" s="15">
        <v>2958</v>
      </c>
      <c r="D27" s="15">
        <v>51418</v>
      </c>
      <c r="E27" s="15">
        <v>54148</v>
      </c>
      <c r="F27" s="15">
        <v>23485</v>
      </c>
      <c r="G27" s="15">
        <v>9666</v>
      </c>
      <c r="H27" s="15">
        <v>3867</v>
      </c>
      <c r="I27" s="15">
        <v>1136</v>
      </c>
      <c r="J27" s="15">
        <v>288</v>
      </c>
      <c r="K27" s="15">
        <v>51</v>
      </c>
      <c r="L27" s="14">
        <v>12</v>
      </c>
    </row>
    <row r="28" spans="1:12" ht="12.75" customHeight="1" x14ac:dyDescent="0.2">
      <c r="A28" s="5">
        <v>1972</v>
      </c>
      <c r="B28" s="14">
        <v>156545</v>
      </c>
      <c r="C28" s="15">
        <v>3008</v>
      </c>
      <c r="D28" s="15">
        <v>51895</v>
      </c>
      <c r="E28" s="15">
        <v>60786</v>
      </c>
      <c r="F28" s="15">
        <v>25508</v>
      </c>
      <c r="G28" s="15">
        <v>9842</v>
      </c>
      <c r="H28" s="15">
        <v>3850</v>
      </c>
      <c r="I28" s="15">
        <v>1143</v>
      </c>
      <c r="J28" s="15">
        <v>374</v>
      </c>
      <c r="K28" s="15">
        <v>134</v>
      </c>
      <c r="L28" s="14">
        <v>5</v>
      </c>
    </row>
    <row r="29" spans="1:12" ht="12.75" customHeight="1" x14ac:dyDescent="0.2">
      <c r="A29" s="5">
        <v>1973</v>
      </c>
      <c r="B29" s="14">
        <v>174867</v>
      </c>
      <c r="C29" s="15">
        <v>3094</v>
      </c>
      <c r="D29" s="15">
        <v>53600</v>
      </c>
      <c r="E29" s="15">
        <v>71155</v>
      </c>
      <c r="F29" s="15">
        <v>30096</v>
      </c>
      <c r="G29" s="15">
        <v>11059</v>
      </c>
      <c r="H29" s="15">
        <v>4125</v>
      </c>
      <c r="I29" s="15">
        <v>1243</v>
      </c>
      <c r="J29" s="15">
        <v>415</v>
      </c>
      <c r="K29" s="15">
        <v>73</v>
      </c>
      <c r="L29" s="14">
        <v>7</v>
      </c>
    </row>
    <row r="30" spans="1:12" ht="12.75" customHeight="1" x14ac:dyDescent="0.2">
      <c r="A30" s="5">
        <v>1974</v>
      </c>
      <c r="B30" s="14">
        <v>186911</v>
      </c>
      <c r="C30" s="15">
        <v>3452</v>
      </c>
      <c r="D30" s="15">
        <v>56896</v>
      </c>
      <c r="E30" s="15">
        <v>75216</v>
      </c>
      <c r="F30" s="15">
        <v>33592</v>
      </c>
      <c r="G30" s="15">
        <v>11462</v>
      </c>
      <c r="H30" s="15">
        <v>4519</v>
      </c>
      <c r="I30" s="15">
        <v>1269</v>
      </c>
      <c r="J30" s="15">
        <v>366</v>
      </c>
      <c r="K30" s="15">
        <v>131</v>
      </c>
      <c r="L30" s="14">
        <v>8</v>
      </c>
    </row>
    <row r="31" spans="1:12" ht="12.75" customHeight="1" x14ac:dyDescent="0.2">
      <c r="A31" s="5">
        <v>1975</v>
      </c>
      <c r="B31" s="14">
        <v>184108</v>
      </c>
      <c r="C31" s="15">
        <v>3776</v>
      </c>
      <c r="D31" s="15">
        <v>56186</v>
      </c>
      <c r="E31" s="15">
        <v>74368</v>
      </c>
      <c r="F31" s="15">
        <v>32518</v>
      </c>
      <c r="G31" s="15">
        <v>11202</v>
      </c>
      <c r="H31" s="15">
        <v>4096</v>
      </c>
      <c r="I31" s="15">
        <v>1363</v>
      </c>
      <c r="J31" s="15">
        <v>439</v>
      </c>
      <c r="K31" s="15">
        <v>150</v>
      </c>
      <c r="L31" s="14">
        <v>10</v>
      </c>
    </row>
    <row r="32" spans="1:12" ht="12.75" customHeight="1" x14ac:dyDescent="0.2">
      <c r="A32" s="5">
        <v>1976</v>
      </c>
      <c r="B32" s="14">
        <v>180023</v>
      </c>
      <c r="C32" s="15">
        <v>3861</v>
      </c>
      <c r="D32" s="15">
        <v>54671</v>
      </c>
      <c r="E32" s="15">
        <v>72668</v>
      </c>
      <c r="F32" s="15">
        <v>31920</v>
      </c>
      <c r="G32" s="15">
        <v>11084</v>
      </c>
      <c r="H32" s="15">
        <v>3725</v>
      </c>
      <c r="I32" s="15">
        <v>1364</v>
      </c>
      <c r="J32" s="15">
        <v>445</v>
      </c>
      <c r="K32" s="15">
        <v>279</v>
      </c>
      <c r="L32" s="14">
        <v>6</v>
      </c>
    </row>
    <row r="33" spans="1:13" ht="12.75" customHeight="1" x14ac:dyDescent="0.2">
      <c r="A33" s="5">
        <v>1977</v>
      </c>
      <c r="B33" s="14">
        <v>174429</v>
      </c>
      <c r="C33" s="15">
        <v>3499</v>
      </c>
      <c r="D33" s="15">
        <v>52577</v>
      </c>
      <c r="E33" s="15">
        <v>69934</v>
      </c>
      <c r="F33" s="15">
        <v>32185</v>
      </c>
      <c r="G33" s="15">
        <v>10688</v>
      </c>
      <c r="H33" s="15">
        <v>3567</v>
      </c>
      <c r="I33" s="15">
        <v>1292</v>
      </c>
      <c r="J33" s="15">
        <v>412</v>
      </c>
      <c r="K33" s="15">
        <v>246</v>
      </c>
      <c r="L33" s="14">
        <v>29</v>
      </c>
    </row>
    <row r="34" spans="1:13" ht="12.75" customHeight="1" x14ac:dyDescent="0.2">
      <c r="A34" s="5">
        <v>1978</v>
      </c>
      <c r="B34" s="14">
        <v>171532</v>
      </c>
      <c r="C34" s="15">
        <v>3081</v>
      </c>
      <c r="D34" s="15">
        <v>51574</v>
      </c>
      <c r="E34" s="15">
        <v>67966</v>
      </c>
      <c r="F34" s="15">
        <v>32494</v>
      </c>
      <c r="G34" s="15">
        <v>10962</v>
      </c>
      <c r="H34" s="15">
        <v>3354</v>
      </c>
      <c r="I34" s="15">
        <v>1229</v>
      </c>
      <c r="J34" s="15">
        <v>391</v>
      </c>
      <c r="K34" s="15">
        <v>253</v>
      </c>
      <c r="L34" s="14">
        <v>228</v>
      </c>
    </row>
    <row r="35" spans="1:13" ht="12.75" customHeight="1" x14ac:dyDescent="0.2">
      <c r="A35" s="5">
        <v>1979</v>
      </c>
      <c r="B35" s="14">
        <v>164347</v>
      </c>
      <c r="C35" s="15">
        <v>2933</v>
      </c>
      <c r="D35" s="15">
        <v>48691</v>
      </c>
      <c r="E35" s="15">
        <v>65694</v>
      </c>
      <c r="F35" s="15">
        <v>31163</v>
      </c>
      <c r="G35" s="15">
        <v>10855</v>
      </c>
      <c r="H35" s="15">
        <v>3074</v>
      </c>
      <c r="I35" s="15">
        <v>1146</v>
      </c>
      <c r="J35" s="15">
        <v>373</v>
      </c>
      <c r="K35" s="15">
        <v>257</v>
      </c>
      <c r="L35" s="14">
        <v>161</v>
      </c>
    </row>
    <row r="36" spans="1:13" ht="12.75" customHeight="1" x14ac:dyDescent="0.2">
      <c r="A36" s="5">
        <v>1980</v>
      </c>
      <c r="B36" s="14">
        <v>145964</v>
      </c>
      <c r="C36" s="15">
        <v>2702</v>
      </c>
      <c r="D36" s="15">
        <v>43314</v>
      </c>
      <c r="E36" s="15">
        <v>59285</v>
      </c>
      <c r="F36" s="15">
        <v>26928</v>
      </c>
      <c r="G36" s="15">
        <v>9326</v>
      </c>
      <c r="H36" s="15">
        <v>2683</v>
      </c>
      <c r="I36" s="15">
        <v>906</v>
      </c>
      <c r="J36" s="15">
        <v>307</v>
      </c>
      <c r="K36" s="15">
        <v>217</v>
      </c>
      <c r="L36" s="14">
        <v>296</v>
      </c>
      <c r="M36" s="6"/>
    </row>
    <row r="37" spans="1:13" ht="12.75" customHeight="1" x14ac:dyDescent="0.2">
      <c r="A37" s="5">
        <v>1981</v>
      </c>
      <c r="B37" s="14">
        <v>136661</v>
      </c>
      <c r="C37" s="15">
        <v>2703</v>
      </c>
      <c r="D37" s="15">
        <v>38978</v>
      </c>
      <c r="E37" s="15">
        <v>55967</v>
      </c>
      <c r="F37" s="15">
        <v>25874</v>
      </c>
      <c r="G37" s="15">
        <v>8923</v>
      </c>
      <c r="H37" s="15">
        <v>2667</v>
      </c>
      <c r="I37" s="15">
        <v>824</v>
      </c>
      <c r="J37" s="15">
        <v>307</v>
      </c>
      <c r="K37" s="15">
        <v>211</v>
      </c>
      <c r="L37" s="14">
        <v>207</v>
      </c>
      <c r="M37" s="7"/>
    </row>
    <row r="38" spans="1:13" ht="12.75" customHeight="1" x14ac:dyDescent="0.2">
      <c r="A38" s="5">
        <v>1982</v>
      </c>
      <c r="B38" s="14">
        <v>133391</v>
      </c>
      <c r="C38" s="15">
        <v>2969</v>
      </c>
      <c r="D38" s="15">
        <v>37593</v>
      </c>
      <c r="E38" s="15">
        <v>54702</v>
      </c>
      <c r="F38" s="15">
        <v>25250</v>
      </c>
      <c r="G38" s="15">
        <v>9092</v>
      </c>
      <c r="H38" s="15">
        <v>2400</v>
      </c>
      <c r="I38" s="15">
        <v>716</v>
      </c>
      <c r="J38" s="15">
        <v>294</v>
      </c>
      <c r="K38" s="15">
        <v>173</v>
      </c>
      <c r="L38" s="14">
        <v>202</v>
      </c>
      <c r="M38" s="7"/>
    </row>
    <row r="39" spans="1:13" ht="12.75" customHeight="1" x14ac:dyDescent="0.2">
      <c r="A39" s="5">
        <v>1983</v>
      </c>
      <c r="B39" s="14">
        <v>128744</v>
      </c>
      <c r="C39" s="15">
        <v>3521</v>
      </c>
      <c r="D39" s="15">
        <v>36155</v>
      </c>
      <c r="E39" s="15">
        <v>52212</v>
      </c>
      <c r="F39" s="15">
        <v>24353</v>
      </c>
      <c r="G39" s="15">
        <v>8933</v>
      </c>
      <c r="H39" s="15">
        <v>2347</v>
      </c>
      <c r="I39" s="15">
        <v>651</v>
      </c>
      <c r="J39" s="15">
        <v>224</v>
      </c>
      <c r="K39" s="15">
        <v>175</v>
      </c>
      <c r="L39" s="14">
        <v>173</v>
      </c>
      <c r="M39" s="7"/>
    </row>
    <row r="40" spans="1:13" ht="12.75" customHeight="1" x14ac:dyDescent="0.2">
      <c r="A40" s="5">
        <v>1984</v>
      </c>
      <c r="B40" s="14">
        <v>127601</v>
      </c>
      <c r="C40" s="15">
        <v>3702</v>
      </c>
      <c r="D40" s="15">
        <v>37135</v>
      </c>
      <c r="E40" s="15">
        <v>50400</v>
      </c>
      <c r="F40" s="15">
        <v>24025</v>
      </c>
      <c r="G40" s="15">
        <v>8788</v>
      </c>
      <c r="H40" s="15">
        <v>2385</v>
      </c>
      <c r="I40" s="15">
        <v>607</v>
      </c>
      <c r="J40" s="15">
        <v>198</v>
      </c>
      <c r="K40" s="15">
        <v>201</v>
      </c>
      <c r="L40" s="14">
        <v>160</v>
      </c>
      <c r="M40" s="7"/>
    </row>
    <row r="41" spans="1:13" ht="12.75" customHeight="1" x14ac:dyDescent="0.2">
      <c r="A41" s="5">
        <v>1985</v>
      </c>
      <c r="B41" s="14">
        <v>126531</v>
      </c>
      <c r="C41" s="15">
        <v>3510</v>
      </c>
      <c r="D41" s="15">
        <v>37728</v>
      </c>
      <c r="E41" s="15">
        <v>48550</v>
      </c>
      <c r="F41" s="15">
        <v>24394</v>
      </c>
      <c r="G41" s="15">
        <v>8836</v>
      </c>
      <c r="H41" s="15">
        <v>2378</v>
      </c>
      <c r="I41" s="15">
        <v>579</v>
      </c>
      <c r="J41" s="15">
        <v>187</v>
      </c>
      <c r="K41" s="15">
        <v>213</v>
      </c>
      <c r="L41" s="14">
        <v>156</v>
      </c>
      <c r="M41" s="7"/>
    </row>
    <row r="42" spans="1:13" ht="12.75" customHeight="1" x14ac:dyDescent="0.2">
      <c r="A42" s="5">
        <v>1986</v>
      </c>
      <c r="B42" s="14">
        <v>123967</v>
      </c>
      <c r="C42" s="15">
        <v>3435</v>
      </c>
      <c r="D42" s="15">
        <v>38249</v>
      </c>
      <c r="E42" s="15">
        <v>45822</v>
      </c>
      <c r="F42" s="15">
        <v>24080</v>
      </c>
      <c r="G42" s="15">
        <v>9052</v>
      </c>
      <c r="H42" s="15">
        <v>2450</v>
      </c>
      <c r="I42" s="15">
        <v>600</v>
      </c>
      <c r="J42" s="15">
        <v>255</v>
      </c>
      <c r="K42" s="15">
        <v>24</v>
      </c>
      <c r="L42" s="23" t="s">
        <v>2</v>
      </c>
      <c r="M42" s="7"/>
    </row>
    <row r="43" spans="1:13" ht="12.75" customHeight="1" x14ac:dyDescent="0.2">
      <c r="A43" s="5">
        <v>1987</v>
      </c>
      <c r="B43" s="14">
        <v>121943</v>
      </c>
      <c r="C43" s="15">
        <v>3384</v>
      </c>
      <c r="D43" s="15">
        <v>38416</v>
      </c>
      <c r="E43" s="15">
        <v>44151</v>
      </c>
      <c r="F43" s="15">
        <v>23666</v>
      </c>
      <c r="G43" s="15">
        <v>8921</v>
      </c>
      <c r="H43" s="15">
        <v>2576</v>
      </c>
      <c r="I43" s="15">
        <v>566</v>
      </c>
      <c r="J43" s="15">
        <v>237</v>
      </c>
      <c r="K43" s="15">
        <v>26</v>
      </c>
      <c r="L43" s="23" t="s">
        <v>2</v>
      </c>
      <c r="M43" s="7"/>
    </row>
    <row r="44" spans="1:13" ht="12.75" customHeight="1" x14ac:dyDescent="0.2">
      <c r="A44" s="5">
        <v>1988</v>
      </c>
      <c r="B44" s="14">
        <v>123165</v>
      </c>
      <c r="C44" s="15">
        <v>3673</v>
      </c>
      <c r="D44" s="15">
        <v>38765</v>
      </c>
      <c r="E44" s="15">
        <v>44070</v>
      </c>
      <c r="F44" s="15">
        <v>23912</v>
      </c>
      <c r="G44" s="15">
        <v>9144</v>
      </c>
      <c r="H44" s="15">
        <v>2737</v>
      </c>
      <c r="I44" s="15">
        <v>640</v>
      </c>
      <c r="J44" s="15">
        <v>200</v>
      </c>
      <c r="K44" s="15">
        <v>24</v>
      </c>
      <c r="L44" s="23" t="s">
        <v>2</v>
      </c>
      <c r="M44" s="7"/>
    </row>
    <row r="45" spans="1:13" ht="12.75" customHeight="1" x14ac:dyDescent="0.2">
      <c r="A45" s="5">
        <v>1989</v>
      </c>
      <c r="B45" s="14">
        <v>118673</v>
      </c>
      <c r="C45" s="15">
        <v>3530</v>
      </c>
      <c r="D45" s="15">
        <v>36810</v>
      </c>
      <c r="E45" s="15">
        <v>43919</v>
      </c>
      <c r="F45" s="15">
        <v>21957</v>
      </c>
      <c r="G45" s="15">
        <v>8916</v>
      </c>
      <c r="H45" s="15">
        <v>2657</v>
      </c>
      <c r="I45" s="15">
        <v>645</v>
      </c>
      <c r="J45" s="15">
        <v>209</v>
      </c>
      <c r="K45" s="15">
        <v>30</v>
      </c>
      <c r="L45" s="23" t="s">
        <v>2</v>
      </c>
      <c r="M45" s="7"/>
    </row>
    <row r="46" spans="1:13" ht="12.75" customHeight="1" x14ac:dyDescent="0.2">
      <c r="A46" s="5">
        <v>1990</v>
      </c>
      <c r="B46" s="14">
        <v>119841</v>
      </c>
      <c r="C46" s="15">
        <v>3576</v>
      </c>
      <c r="D46" s="15">
        <v>37493</v>
      </c>
      <c r="E46" s="15">
        <v>45041</v>
      </c>
      <c r="F46" s="15">
        <v>21216</v>
      </c>
      <c r="G46" s="15">
        <v>8762</v>
      </c>
      <c r="H46" s="15">
        <v>2903</v>
      </c>
      <c r="I46" s="15">
        <v>624</v>
      </c>
      <c r="J46" s="15">
        <v>201</v>
      </c>
      <c r="K46" s="15">
        <v>25</v>
      </c>
      <c r="L46" s="23" t="s">
        <v>2</v>
      </c>
      <c r="M46" s="7"/>
    </row>
    <row r="47" spans="1:13" ht="12.75" customHeight="1" x14ac:dyDescent="0.2">
      <c r="A47" s="5">
        <v>1991</v>
      </c>
      <c r="B47" s="14">
        <v>117071</v>
      </c>
      <c r="C47" s="15">
        <v>3774</v>
      </c>
      <c r="D47" s="15">
        <v>38213</v>
      </c>
      <c r="E47" s="15">
        <v>43259</v>
      </c>
      <c r="F47" s="15">
        <v>19513</v>
      </c>
      <c r="G47" s="15">
        <v>8563</v>
      </c>
      <c r="H47" s="15">
        <v>2821</v>
      </c>
      <c r="I47" s="15">
        <v>710</v>
      </c>
      <c r="J47" s="15">
        <v>200</v>
      </c>
      <c r="K47" s="15">
        <v>18</v>
      </c>
      <c r="L47" s="23" t="s">
        <v>2</v>
      </c>
      <c r="M47" s="7"/>
    </row>
    <row r="48" spans="1:13" ht="12.75" customHeight="1" x14ac:dyDescent="0.2">
      <c r="A48" s="5">
        <v>1992</v>
      </c>
      <c r="B48" s="14">
        <v>109060</v>
      </c>
      <c r="C48" s="15">
        <v>3928</v>
      </c>
      <c r="D48" s="15">
        <v>35271</v>
      </c>
      <c r="E48" s="15">
        <v>39991</v>
      </c>
      <c r="F48" s="15">
        <v>18434</v>
      </c>
      <c r="G48" s="15">
        <v>7809</v>
      </c>
      <c r="H48" s="15">
        <v>2629</v>
      </c>
      <c r="I48" s="15">
        <v>716</v>
      </c>
      <c r="J48" s="15">
        <v>222</v>
      </c>
      <c r="K48" s="15">
        <v>60</v>
      </c>
      <c r="L48" s="23" t="s">
        <v>2</v>
      </c>
      <c r="M48" s="7"/>
    </row>
    <row r="49" spans="1:13" ht="12.75" customHeight="1" x14ac:dyDescent="0.2">
      <c r="A49" s="5">
        <v>1993</v>
      </c>
      <c r="B49" s="14">
        <v>106036</v>
      </c>
      <c r="C49" s="15">
        <v>3722</v>
      </c>
      <c r="D49" s="15">
        <v>33739</v>
      </c>
      <c r="E49" s="15">
        <v>38669</v>
      </c>
      <c r="F49" s="15">
        <v>18352</v>
      </c>
      <c r="G49" s="15">
        <v>7842</v>
      </c>
      <c r="H49" s="15">
        <v>2721</v>
      </c>
      <c r="I49" s="15">
        <v>718</v>
      </c>
      <c r="J49" s="15">
        <v>240</v>
      </c>
      <c r="K49" s="15">
        <v>33</v>
      </c>
      <c r="L49" s="23" t="s">
        <v>2</v>
      </c>
      <c r="M49" s="7"/>
    </row>
    <row r="50" spans="1:13" ht="12.75" customHeight="1" x14ac:dyDescent="0.2">
      <c r="A50" s="5">
        <v>1994</v>
      </c>
      <c r="B50" s="14">
        <v>91345</v>
      </c>
      <c r="C50" s="15">
        <v>2516</v>
      </c>
      <c r="D50" s="15">
        <v>28100</v>
      </c>
      <c r="E50" s="15">
        <v>32540</v>
      </c>
      <c r="F50" s="15">
        <v>17528</v>
      </c>
      <c r="G50" s="15">
        <v>7106</v>
      </c>
      <c r="H50" s="15">
        <v>2555</v>
      </c>
      <c r="I50" s="15">
        <v>730</v>
      </c>
      <c r="J50" s="15">
        <v>233</v>
      </c>
      <c r="K50" s="15">
        <v>37</v>
      </c>
      <c r="L50" s="23" t="s">
        <v>2</v>
      </c>
      <c r="M50" s="7"/>
    </row>
    <row r="51" spans="1:13" ht="12.75" customHeight="1" x14ac:dyDescent="0.2">
      <c r="A51" s="5">
        <v>1995</v>
      </c>
      <c r="B51" s="14">
        <v>81384</v>
      </c>
      <c r="C51" s="15">
        <v>1598</v>
      </c>
      <c r="D51" s="15">
        <v>23244</v>
      </c>
      <c r="E51" s="15">
        <v>29260</v>
      </c>
      <c r="F51" s="15">
        <v>17051</v>
      </c>
      <c r="G51" s="15">
        <v>6742</v>
      </c>
      <c r="H51" s="15">
        <v>2524</v>
      </c>
      <c r="I51" s="15">
        <v>725</v>
      </c>
      <c r="J51" s="15">
        <v>221</v>
      </c>
      <c r="K51" s="15">
        <v>19</v>
      </c>
      <c r="L51" s="23" t="s">
        <v>2</v>
      </c>
      <c r="M51" s="7"/>
    </row>
    <row r="52" spans="1:13" ht="12.75" customHeight="1" x14ac:dyDescent="0.2">
      <c r="A52" s="5">
        <v>1996</v>
      </c>
      <c r="B52" s="14">
        <v>75396</v>
      </c>
      <c r="C52" s="15">
        <v>1082</v>
      </c>
      <c r="D52" s="15">
        <v>20180</v>
      </c>
      <c r="E52" s="15">
        <v>27364</v>
      </c>
      <c r="F52" s="15">
        <v>16765</v>
      </c>
      <c r="G52" s="15">
        <v>6605</v>
      </c>
      <c r="H52" s="15">
        <v>2414</v>
      </c>
      <c r="I52" s="15">
        <v>738</v>
      </c>
      <c r="J52" s="15">
        <v>223</v>
      </c>
      <c r="K52" s="15">
        <v>25</v>
      </c>
      <c r="L52" s="23" t="s">
        <v>2</v>
      </c>
      <c r="M52" s="7"/>
    </row>
    <row r="53" spans="1:13" ht="12.75" customHeight="1" x14ac:dyDescent="0.2">
      <c r="A53" s="5">
        <v>1997</v>
      </c>
      <c r="B53" s="14">
        <v>74736</v>
      </c>
      <c r="C53" s="15">
        <v>815</v>
      </c>
      <c r="D53" s="15">
        <v>18354</v>
      </c>
      <c r="E53" s="15">
        <v>27785</v>
      </c>
      <c r="F53" s="15">
        <v>17500</v>
      </c>
      <c r="G53" s="15">
        <v>6698</v>
      </c>
      <c r="H53" s="15">
        <v>2560</v>
      </c>
      <c r="I53" s="15">
        <v>749</v>
      </c>
      <c r="J53" s="15">
        <v>249</v>
      </c>
      <c r="K53" s="15">
        <v>26</v>
      </c>
      <c r="L53" s="23" t="s">
        <v>2</v>
      </c>
      <c r="M53" s="7"/>
    </row>
    <row r="54" spans="1:13" ht="12.75" customHeight="1" x14ac:dyDescent="0.2">
      <c r="A54" s="5">
        <v>1998</v>
      </c>
      <c r="B54" s="14">
        <v>73545</v>
      </c>
      <c r="C54" s="15">
        <v>659</v>
      </c>
      <c r="D54" s="15">
        <v>16002</v>
      </c>
      <c r="E54" s="15">
        <v>28367</v>
      </c>
      <c r="F54" s="15">
        <v>17625</v>
      </c>
      <c r="G54" s="15">
        <v>7192</v>
      </c>
      <c r="H54" s="15">
        <v>2585</v>
      </c>
      <c r="I54" s="15">
        <v>813</v>
      </c>
      <c r="J54" s="15">
        <v>283</v>
      </c>
      <c r="K54" s="15">
        <v>19</v>
      </c>
      <c r="L54" s="23" t="s">
        <v>2</v>
      </c>
      <c r="M54" s="7"/>
    </row>
    <row r="55" spans="1:13" ht="12.75" customHeight="1" x14ac:dyDescent="0.2">
      <c r="A55" s="5">
        <v>1999</v>
      </c>
      <c r="B55" s="14">
        <v>71242</v>
      </c>
      <c r="C55" s="15">
        <v>505</v>
      </c>
      <c r="D55" s="15">
        <v>13176</v>
      </c>
      <c r="E55" s="15">
        <v>28567</v>
      </c>
      <c r="F55" s="15">
        <v>17841</v>
      </c>
      <c r="G55" s="15">
        <v>7384</v>
      </c>
      <c r="H55" s="15">
        <v>2617</v>
      </c>
      <c r="I55" s="15">
        <v>790</v>
      </c>
      <c r="J55" s="15">
        <v>332</v>
      </c>
      <c r="K55" s="15">
        <v>30</v>
      </c>
      <c r="L55" s="23" t="s">
        <v>2</v>
      </c>
      <c r="M55" s="7"/>
    </row>
    <row r="56" spans="1:13" ht="12.75" customHeight="1" x14ac:dyDescent="0.2">
      <c r="A56" s="5">
        <v>2000</v>
      </c>
      <c r="B56" s="14">
        <v>71301</v>
      </c>
      <c r="C56" s="15">
        <v>320</v>
      </c>
      <c r="D56" s="15">
        <v>10792</v>
      </c>
      <c r="E56" s="15">
        <v>29623</v>
      </c>
      <c r="F56" s="15">
        <v>18495</v>
      </c>
      <c r="G56" s="15">
        <v>8201</v>
      </c>
      <c r="H56" s="15">
        <v>2623</v>
      </c>
      <c r="I56" s="15">
        <v>890</v>
      </c>
      <c r="J56" s="15">
        <v>319</v>
      </c>
      <c r="K56" s="15">
        <v>38</v>
      </c>
      <c r="L56" s="23" t="s">
        <v>2</v>
      </c>
      <c r="M56" s="7"/>
    </row>
    <row r="57" spans="1:13" ht="12.75" customHeight="1" x14ac:dyDescent="0.2">
      <c r="A57" s="5">
        <v>2001</v>
      </c>
      <c r="B57" s="14">
        <v>69619</v>
      </c>
      <c r="C57" s="15">
        <v>228</v>
      </c>
      <c r="D57" s="15">
        <v>8342</v>
      </c>
      <c r="E57" s="15">
        <v>28704</v>
      </c>
      <c r="F57" s="15">
        <v>19524</v>
      </c>
      <c r="G57" s="15">
        <v>8642</v>
      </c>
      <c r="H57" s="15">
        <v>2775</v>
      </c>
      <c r="I57" s="15">
        <v>987</v>
      </c>
      <c r="J57" s="15">
        <v>401</v>
      </c>
      <c r="K57" s="15">
        <v>16</v>
      </c>
      <c r="L57" s="23" t="s">
        <v>2</v>
      </c>
      <c r="M57" s="7"/>
    </row>
    <row r="58" spans="1:13" ht="12.75" customHeight="1" x14ac:dyDescent="0.2">
      <c r="A58" s="5">
        <v>2002</v>
      </c>
      <c r="B58" s="14">
        <v>69495</v>
      </c>
      <c r="C58" s="15">
        <v>188</v>
      </c>
      <c r="D58" s="15">
        <v>6709</v>
      </c>
      <c r="E58" s="15">
        <v>28203</v>
      </c>
      <c r="F58" s="15">
        <v>20733</v>
      </c>
      <c r="G58" s="15">
        <v>9264</v>
      </c>
      <c r="H58" s="15">
        <v>2903</v>
      </c>
      <c r="I58" s="15">
        <v>1064</v>
      </c>
      <c r="J58" s="15">
        <v>405</v>
      </c>
      <c r="K58" s="15">
        <v>26</v>
      </c>
      <c r="L58" s="23" t="s">
        <v>2</v>
      </c>
      <c r="M58" s="7"/>
    </row>
    <row r="59" spans="1:13" ht="12.75" customHeight="1" x14ac:dyDescent="0.2">
      <c r="A59" s="5">
        <v>2003</v>
      </c>
      <c r="B59" s="15">
        <v>67160</v>
      </c>
      <c r="C59" s="15">
        <v>134</v>
      </c>
      <c r="D59" s="15">
        <v>4872</v>
      </c>
      <c r="E59" s="15">
        <v>25778</v>
      </c>
      <c r="F59" s="15">
        <v>22292</v>
      </c>
      <c r="G59" s="15">
        <v>9536</v>
      </c>
      <c r="H59" s="15">
        <v>3052</v>
      </c>
      <c r="I59" s="15">
        <v>1044</v>
      </c>
      <c r="J59" s="15">
        <v>421</v>
      </c>
      <c r="K59" s="15">
        <v>31</v>
      </c>
      <c r="L59" s="23" t="s">
        <v>2</v>
      </c>
      <c r="M59" s="7"/>
    </row>
    <row r="60" spans="1:13" ht="12.75" customHeight="1" x14ac:dyDescent="0.2">
      <c r="A60" s="5">
        <v>2004</v>
      </c>
      <c r="B60" s="15">
        <v>67988</v>
      </c>
      <c r="C60" s="15">
        <v>102</v>
      </c>
      <c r="D60" s="15">
        <v>3757</v>
      </c>
      <c r="E60" s="15">
        <v>24015</v>
      </c>
      <c r="F60" s="15">
        <v>24964</v>
      </c>
      <c r="G60" s="15">
        <v>10059</v>
      </c>
      <c r="H60" s="15">
        <v>3484</v>
      </c>
      <c r="I60" s="15">
        <v>1100</v>
      </c>
      <c r="J60" s="15">
        <v>467</v>
      </c>
      <c r="K60" s="15">
        <v>40</v>
      </c>
      <c r="L60" s="23" t="s">
        <v>2</v>
      </c>
      <c r="M60" s="7"/>
    </row>
    <row r="61" spans="1:13" ht="12.75" customHeight="1" x14ac:dyDescent="0.2">
      <c r="A61" s="5">
        <v>2005</v>
      </c>
      <c r="B61" s="15">
        <v>69955</v>
      </c>
      <c r="C61" s="15">
        <v>77</v>
      </c>
      <c r="D61" s="15">
        <v>3054</v>
      </c>
      <c r="E61" s="15">
        <v>22480</v>
      </c>
      <c r="F61" s="15">
        <v>27707</v>
      </c>
      <c r="G61" s="15">
        <v>11071</v>
      </c>
      <c r="H61" s="15">
        <v>3963</v>
      </c>
      <c r="I61" s="15">
        <v>1071</v>
      </c>
      <c r="J61" s="15">
        <v>496</v>
      </c>
      <c r="K61" s="15">
        <v>36</v>
      </c>
      <c r="L61" s="23" t="s">
        <v>2</v>
      </c>
      <c r="M61" s="7"/>
    </row>
    <row r="62" spans="1:13" ht="12.75" customHeight="1" x14ac:dyDescent="0.2">
      <c r="A62" s="5">
        <v>2006</v>
      </c>
      <c r="B62" s="15">
        <v>70745</v>
      </c>
      <c r="C62" s="15">
        <v>75</v>
      </c>
      <c r="D62" s="15">
        <v>2497</v>
      </c>
      <c r="E62" s="15">
        <v>20303</v>
      </c>
      <c r="F62" s="15">
        <v>29788</v>
      </c>
      <c r="G62" s="15">
        <v>12032</v>
      </c>
      <c r="H62" s="15">
        <v>4340</v>
      </c>
      <c r="I62" s="15">
        <v>1106</v>
      </c>
      <c r="J62" s="15">
        <v>557</v>
      </c>
      <c r="K62" s="15">
        <v>47</v>
      </c>
      <c r="L62" s="23" t="s">
        <v>2</v>
      </c>
      <c r="M62" s="7"/>
    </row>
    <row r="63" spans="1:13" ht="12.75" customHeight="1" x14ac:dyDescent="0.2">
      <c r="A63" s="5">
        <v>2007</v>
      </c>
      <c r="B63" s="15">
        <v>75273</v>
      </c>
      <c r="C63" s="15">
        <v>50</v>
      </c>
      <c r="D63" s="15">
        <v>2349</v>
      </c>
      <c r="E63" s="15">
        <v>18965</v>
      </c>
      <c r="F63" s="15">
        <v>32888</v>
      </c>
      <c r="G63" s="15">
        <v>13982</v>
      </c>
      <c r="H63" s="15">
        <v>4930</v>
      </c>
      <c r="I63" s="15">
        <v>1410</v>
      </c>
      <c r="J63" s="15">
        <v>649</v>
      </c>
      <c r="K63" s="15">
        <v>50</v>
      </c>
      <c r="L63" s="23" t="s">
        <v>2</v>
      </c>
      <c r="M63" s="7"/>
    </row>
    <row r="64" spans="1:13" ht="12.75" customHeight="1" x14ac:dyDescent="0.2">
      <c r="A64" s="5">
        <v>2008</v>
      </c>
      <c r="B64" s="15">
        <v>76261</v>
      </c>
      <c r="C64" s="15">
        <v>51</v>
      </c>
      <c r="D64" s="15">
        <v>2181</v>
      </c>
      <c r="E64" s="15">
        <v>17200</v>
      </c>
      <c r="F64" s="15">
        <v>33821</v>
      </c>
      <c r="G64" s="15">
        <v>15780</v>
      </c>
      <c r="H64" s="15">
        <v>5049</v>
      </c>
      <c r="I64" s="15">
        <v>1442</v>
      </c>
      <c r="J64" s="15">
        <v>665</v>
      </c>
      <c r="K64" s="15">
        <v>72</v>
      </c>
      <c r="L64" s="23" t="s">
        <v>2</v>
      </c>
      <c r="M64" s="7"/>
    </row>
    <row r="65" spans="1:13" ht="12.75" customHeight="1" x14ac:dyDescent="0.2">
      <c r="A65" s="5">
        <v>2009</v>
      </c>
      <c r="B65" s="15">
        <v>72557</v>
      </c>
      <c r="C65" s="15">
        <v>35</v>
      </c>
      <c r="D65" s="15">
        <v>1915</v>
      </c>
      <c r="E65" s="15">
        <v>14774</v>
      </c>
      <c r="F65" s="15">
        <v>31780</v>
      </c>
      <c r="G65" s="15">
        <v>16677</v>
      </c>
      <c r="H65" s="15">
        <v>5114</v>
      </c>
      <c r="I65" s="15">
        <v>1505</v>
      </c>
      <c r="J65" s="15">
        <v>690</v>
      </c>
      <c r="K65" s="15">
        <v>67</v>
      </c>
      <c r="L65" s="23" t="s">
        <v>2</v>
      </c>
      <c r="M65" s="7"/>
    </row>
    <row r="66" spans="1:13" ht="12.75" customHeight="1" x14ac:dyDescent="0.2">
      <c r="A66" s="8">
        <v>2010</v>
      </c>
      <c r="B66" s="15">
        <v>70162</v>
      </c>
      <c r="C66" s="15">
        <v>28</v>
      </c>
      <c r="D66" s="15">
        <v>1707</v>
      </c>
      <c r="E66" s="15">
        <v>12900</v>
      </c>
      <c r="F66" s="15">
        <v>30307</v>
      </c>
      <c r="G66" s="15">
        <v>17842</v>
      </c>
      <c r="H66" s="15">
        <v>5048</v>
      </c>
      <c r="I66" s="15">
        <v>1633</v>
      </c>
      <c r="J66" s="15">
        <v>612</v>
      </c>
      <c r="K66" s="15">
        <v>85</v>
      </c>
      <c r="L66" s="23" t="s">
        <v>2</v>
      </c>
      <c r="M66" s="7"/>
    </row>
    <row r="67" spans="1:13" ht="12.75" customHeight="1" x14ac:dyDescent="0.2">
      <c r="A67" s="8">
        <v>2011</v>
      </c>
      <c r="B67" s="16">
        <v>63406</v>
      </c>
      <c r="C67" s="16">
        <v>34</v>
      </c>
      <c r="D67" s="16">
        <v>1385</v>
      </c>
      <c r="E67" s="16">
        <v>10963</v>
      </c>
      <c r="F67" s="16">
        <v>26518</v>
      </c>
      <c r="G67" s="16">
        <v>17377</v>
      </c>
      <c r="H67" s="16">
        <v>4905</v>
      </c>
      <c r="I67" s="16">
        <v>1559</v>
      </c>
      <c r="J67" s="16">
        <v>609</v>
      </c>
      <c r="K67" s="17">
        <v>56</v>
      </c>
      <c r="L67" s="23" t="s">
        <v>2</v>
      </c>
      <c r="M67" s="7"/>
    </row>
    <row r="68" spans="1:13" ht="12.75" customHeight="1" x14ac:dyDescent="0.2">
      <c r="A68" s="8">
        <v>2012</v>
      </c>
      <c r="B68" s="15">
        <v>61670</v>
      </c>
      <c r="C68" s="18">
        <v>29</v>
      </c>
      <c r="D68" s="18">
        <v>1353</v>
      </c>
      <c r="E68" s="18">
        <v>10254</v>
      </c>
      <c r="F68" s="18">
        <v>25126</v>
      </c>
      <c r="G68" s="18">
        <v>17558</v>
      </c>
      <c r="H68" s="18">
        <v>5165</v>
      </c>
      <c r="I68" s="18">
        <v>1564</v>
      </c>
      <c r="J68" s="19">
        <v>548</v>
      </c>
      <c r="K68" s="19">
        <v>73</v>
      </c>
      <c r="L68" s="23" t="s">
        <v>2</v>
      </c>
      <c r="M68" s="7"/>
    </row>
    <row r="69" spans="1:13" ht="12.75" customHeight="1" x14ac:dyDescent="0.2">
      <c r="A69" s="8">
        <v>2013</v>
      </c>
      <c r="B69" s="15">
        <v>58909</v>
      </c>
      <c r="C69" s="18">
        <v>29</v>
      </c>
      <c r="D69" s="18">
        <v>1239</v>
      </c>
      <c r="E69" s="18">
        <v>9631</v>
      </c>
      <c r="F69" s="18">
        <v>22862</v>
      </c>
      <c r="G69" s="18">
        <v>17708</v>
      </c>
      <c r="H69" s="18">
        <v>5259</v>
      </c>
      <c r="I69" s="18">
        <v>1488</v>
      </c>
      <c r="J69" s="19">
        <v>616</v>
      </c>
      <c r="K69" s="19">
        <v>77</v>
      </c>
      <c r="L69" s="23" t="s">
        <v>2</v>
      </c>
      <c r="M69" s="7"/>
    </row>
    <row r="70" spans="1:13" ht="12.75" customHeight="1" x14ac:dyDescent="0.2">
      <c r="A70" s="8">
        <v>2014</v>
      </c>
      <c r="B70" s="15">
        <v>58758</v>
      </c>
      <c r="C70" s="18">
        <v>21</v>
      </c>
      <c r="D70" s="18">
        <v>1238</v>
      </c>
      <c r="E70" s="18">
        <v>9452</v>
      </c>
      <c r="F70" s="18">
        <v>21922</v>
      </c>
      <c r="G70" s="18">
        <v>18011</v>
      </c>
      <c r="H70" s="18">
        <v>5902</v>
      </c>
      <c r="I70" s="18">
        <v>1478</v>
      </c>
      <c r="J70" s="19">
        <v>652</v>
      </c>
      <c r="K70" s="20">
        <v>82</v>
      </c>
      <c r="L70" s="23" t="s">
        <v>2</v>
      </c>
      <c r="M70" s="7"/>
    </row>
    <row r="71" spans="1:13" ht="12.75" customHeight="1" x14ac:dyDescent="0.2">
      <c r="A71" s="8">
        <v>2015</v>
      </c>
      <c r="B71" s="15">
        <v>57965</v>
      </c>
      <c r="C71" s="15">
        <v>16</v>
      </c>
      <c r="D71" s="15">
        <v>1261</v>
      </c>
      <c r="E71" s="15">
        <v>9396</v>
      </c>
      <c r="F71" s="15">
        <v>21108</v>
      </c>
      <c r="G71" s="15">
        <v>17583</v>
      </c>
      <c r="H71" s="15">
        <v>6363</v>
      </c>
      <c r="I71" s="15">
        <v>1521</v>
      </c>
      <c r="J71" s="15">
        <v>635</v>
      </c>
      <c r="K71" s="15">
        <v>82</v>
      </c>
      <c r="L71" s="23" t="s">
        <v>2</v>
      </c>
    </row>
    <row r="72" spans="1:13" ht="12.75" customHeight="1" x14ac:dyDescent="0.2">
      <c r="A72" s="8">
        <v>2016</v>
      </c>
      <c r="B72" s="15">
        <v>58099</v>
      </c>
      <c r="C72" s="15">
        <v>20</v>
      </c>
      <c r="D72" s="15">
        <v>1364</v>
      </c>
      <c r="E72" s="15">
        <v>9666</v>
      </c>
      <c r="F72" s="15">
        <v>20952</v>
      </c>
      <c r="G72" s="15">
        <v>17011</v>
      </c>
      <c r="H72" s="15">
        <v>6745</v>
      </c>
      <c r="I72" s="15">
        <v>1588</v>
      </c>
      <c r="J72" s="15">
        <v>668</v>
      </c>
      <c r="K72" s="15">
        <v>85</v>
      </c>
      <c r="L72" s="23" t="s">
        <v>2</v>
      </c>
    </row>
    <row r="73" spans="1:13" ht="12.75" customHeight="1" x14ac:dyDescent="0.2">
      <c r="A73" s="8">
        <v>2017</v>
      </c>
      <c r="B73" s="15">
        <v>58479</v>
      </c>
      <c r="C73" s="15">
        <v>30</v>
      </c>
      <c r="D73" s="15">
        <v>1315</v>
      </c>
      <c r="E73" s="15">
        <v>9962</v>
      </c>
      <c r="F73" s="15">
        <v>21180</v>
      </c>
      <c r="G73" s="15">
        <v>16546</v>
      </c>
      <c r="H73" s="15">
        <v>6995</v>
      </c>
      <c r="I73" s="15">
        <v>1672</v>
      </c>
      <c r="J73" s="15">
        <v>679</v>
      </c>
      <c r="K73" s="15">
        <v>100</v>
      </c>
      <c r="L73" s="23" t="s">
        <v>2</v>
      </c>
    </row>
    <row r="74" spans="1:13" ht="12.75" customHeight="1" x14ac:dyDescent="0.2">
      <c r="A74" s="8">
        <v>2018</v>
      </c>
      <c r="B74" s="15">
        <v>58857</v>
      </c>
      <c r="C74" s="15">
        <v>21</v>
      </c>
      <c r="D74" s="15">
        <v>1257</v>
      </c>
      <c r="E74" s="15">
        <v>10216</v>
      </c>
      <c r="F74" s="15">
        <v>21253</v>
      </c>
      <c r="G74" s="15">
        <v>16338</v>
      </c>
      <c r="H74" s="15">
        <v>7244</v>
      </c>
      <c r="I74" s="15">
        <v>1739</v>
      </c>
      <c r="J74" s="15">
        <v>714</v>
      </c>
      <c r="K74" s="15">
        <v>75</v>
      </c>
      <c r="L74" s="23" t="s">
        <v>2</v>
      </c>
    </row>
    <row r="75" spans="1:13" ht="12.75" customHeight="1" x14ac:dyDescent="0.2">
      <c r="A75" s="8">
        <v>2019</v>
      </c>
      <c r="B75" s="15">
        <v>58302</v>
      </c>
      <c r="C75" s="15">
        <v>19</v>
      </c>
      <c r="D75" s="15">
        <v>1174</v>
      </c>
      <c r="E75" s="15">
        <v>10496</v>
      </c>
      <c r="F75" s="15">
        <v>21077</v>
      </c>
      <c r="G75" s="15">
        <v>15581</v>
      </c>
      <c r="H75" s="15">
        <v>7254</v>
      </c>
      <c r="I75" s="15">
        <v>1999</v>
      </c>
      <c r="J75" s="15">
        <v>635</v>
      </c>
      <c r="K75" s="15">
        <v>67</v>
      </c>
      <c r="L75" s="23" t="s">
        <v>2</v>
      </c>
    </row>
    <row r="76" spans="1:13" ht="12.75" customHeight="1" x14ac:dyDescent="0.2">
      <c r="A76" s="5">
        <v>2020</v>
      </c>
      <c r="B76" s="15">
        <v>56963</v>
      </c>
      <c r="C76" s="15">
        <v>15</v>
      </c>
      <c r="D76" s="15">
        <v>1135</v>
      </c>
      <c r="E76" s="15">
        <v>10350</v>
      </c>
      <c r="F76" s="15">
        <v>20603</v>
      </c>
      <c r="G76" s="15">
        <v>15166</v>
      </c>
      <c r="H76" s="15">
        <v>6883</v>
      </c>
      <c r="I76" s="15">
        <v>2042</v>
      </c>
      <c r="J76" s="15">
        <v>687</v>
      </c>
      <c r="K76" s="21">
        <v>82</v>
      </c>
      <c r="L76" s="23" t="s">
        <v>2</v>
      </c>
    </row>
    <row r="77" spans="1:13" ht="12.75" customHeight="1" x14ac:dyDescent="0.2">
      <c r="A77" s="5">
        <v>2021</v>
      </c>
      <c r="B77" s="15">
        <v>57763</v>
      </c>
      <c r="C77" s="15">
        <v>23</v>
      </c>
      <c r="D77" s="15">
        <v>990</v>
      </c>
      <c r="E77" s="15">
        <v>10104</v>
      </c>
      <c r="F77" s="15">
        <v>21185</v>
      </c>
      <c r="G77" s="22">
        <v>15511</v>
      </c>
      <c r="H77" s="15">
        <v>7007</v>
      </c>
      <c r="I77" s="15">
        <v>2168</v>
      </c>
      <c r="J77" s="15">
        <v>702</v>
      </c>
      <c r="K77" s="15">
        <v>73</v>
      </c>
      <c r="L77" s="23" t="s">
        <v>2</v>
      </c>
    </row>
    <row r="78" spans="1:13" ht="12.75" customHeight="1" x14ac:dyDescent="0.2">
      <c r="A78" s="5">
        <v>2022</v>
      </c>
      <c r="B78" s="15">
        <v>52583</v>
      </c>
      <c r="C78" s="15">
        <v>19</v>
      </c>
      <c r="D78" s="15">
        <v>1070</v>
      </c>
      <c r="E78" s="15">
        <v>9224</v>
      </c>
      <c r="F78" s="15">
        <v>19220</v>
      </c>
      <c r="G78" s="15">
        <v>14049</v>
      </c>
      <c r="H78" s="15">
        <v>6120</v>
      </c>
      <c r="I78" s="15">
        <v>2097</v>
      </c>
      <c r="J78" s="15">
        <v>721</v>
      </c>
      <c r="K78" s="15">
        <v>63</v>
      </c>
      <c r="L78" s="23" t="s">
        <v>2</v>
      </c>
    </row>
    <row r="79" spans="1:13" ht="12.75" customHeight="1" x14ac:dyDescent="0.2">
      <c r="A79" s="5">
        <v>2023</v>
      </c>
      <c r="B79" s="15">
        <v>48351</v>
      </c>
      <c r="C79" s="15">
        <v>14</v>
      </c>
      <c r="D79" s="15">
        <v>1013</v>
      </c>
      <c r="E79" s="15">
        <v>8474</v>
      </c>
      <c r="F79" s="15">
        <v>18266</v>
      </c>
      <c r="G79" s="15">
        <v>12703</v>
      </c>
      <c r="H79" s="15">
        <v>5305</v>
      </c>
      <c r="I79" s="15">
        <v>1898</v>
      </c>
      <c r="J79" s="15">
        <v>620</v>
      </c>
      <c r="K79" s="15">
        <v>58</v>
      </c>
      <c r="L79" s="23" t="s">
        <v>2</v>
      </c>
    </row>
    <row r="80" spans="1:13" ht="12.75" customHeight="1" x14ac:dyDescent="0.2">
      <c r="A80" s="5">
        <v>2024</v>
      </c>
      <c r="B80" s="15">
        <f>SUM(C80:K80)</f>
        <v>44824</v>
      </c>
      <c r="C80" s="15">
        <v>17</v>
      </c>
      <c r="D80" s="15">
        <v>940</v>
      </c>
      <c r="E80" s="15">
        <v>7247</v>
      </c>
      <c r="F80" s="15">
        <v>16910</v>
      </c>
      <c r="G80" s="15">
        <v>12277</v>
      </c>
      <c r="H80" s="15">
        <v>4936</v>
      </c>
      <c r="I80" s="15">
        <v>1771</v>
      </c>
      <c r="J80" s="15">
        <v>665</v>
      </c>
      <c r="K80" s="15">
        <v>61</v>
      </c>
      <c r="L80" s="23" t="s">
        <v>2</v>
      </c>
    </row>
    <row r="84" spans="4:4" ht="13.5" customHeight="1" x14ac:dyDescent="0.2">
      <c r="D84" s="9"/>
    </row>
  </sheetData>
  <mergeCells count="3">
    <mergeCell ref="A4:A5"/>
    <mergeCell ref="C4:L4"/>
    <mergeCell ref="B4:B5"/>
  </mergeCells>
  <phoneticPr fontId="0" type="noConversion"/>
  <pageMargins left="0.78740157480314965" right="0.78740157480314965" top="0.78740157480314965" bottom="0.78740157480314965" header="0.78740157480314965" footer="0.59055118110236227"/>
  <pageSetup paperSize="9" scale="85" orientation="portrait" horizontalDpi="1200" verticalDpi="1200" r:id="rId1"/>
  <headerFooter alignWithMargins="0"/>
  <rowBreaks count="1" manualBreakCount="1">
    <brk id="6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6.2</vt:lpstr>
      <vt:lpstr>'6.2'!Názvy_tisku</vt:lpstr>
      <vt:lpstr>'6.2'!Oblast_tisku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2025-10-29T13:11:31Z</cp:lastPrinted>
  <dcterms:created xsi:type="dcterms:W3CDTF">2003-09-22T08:32:10Z</dcterms:created>
  <dcterms:modified xsi:type="dcterms:W3CDTF">2025-11-12T14:59:00Z</dcterms:modified>
</cp:coreProperties>
</file>