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80" windowHeight="81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E5" i="1"/>
  <c r="E21"/>
  <c r="B21" l="1"/>
  <c r="B5"/>
  <c r="C5"/>
  <c r="C21"/>
</calcChain>
</file>

<file path=xl/sharedStrings.xml><?xml version="1.0" encoding="utf-8"?>
<sst xmlns="http://schemas.openxmlformats.org/spreadsheetml/2006/main" count="35" uniqueCount="20">
  <si>
    <t>BYTOVÁ VÝSTAVBA</t>
  </si>
  <si>
    <t xml:space="preserve"> </t>
  </si>
  <si>
    <t>Zahájené byty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</si>
  <si>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</si>
  <si>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</si>
  <si>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</si>
  <si>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</si>
  <si>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</si>
  <si>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</si>
  <si>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</si>
  <si>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</si>
  <si>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</si>
  <si>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</si>
  <si>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</si>
  <si>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</si>
  <si>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</si>
  <si>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Dokončené byty</t>
  </si>
  <si>
    <t>Územní struktura počtu bytů</t>
  </si>
  <si>
    <t>Česká republika</t>
  </si>
  <si>
    <t>Kraj Vysočina</t>
  </si>
</sst>
</file>

<file path=xl/styles.xml><?xml version="1.0" encoding="utf-8"?>
<styleSheet xmlns="http://schemas.openxmlformats.org/spreadsheetml/2006/main">
  <numFmts count="1">
    <numFmt numFmtId="164" formatCode="#,##0&quot; Kč&quot;;\-#,##0&quot; Kč&quot;"/>
  </numFmts>
  <fonts count="8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>
      <alignment vertical="top"/>
    </xf>
    <xf numFmtId="1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4" fontId="6" fillId="0" borderId="0" applyFill="0" applyBorder="0" applyProtection="0">
      <alignment vertical="top"/>
    </xf>
    <xf numFmtId="3" fontId="6" fillId="0" borderId="0" applyFill="0" applyBorder="0" applyProtection="0">
      <alignment vertical="top"/>
    </xf>
    <xf numFmtId="164" fontId="6" fillId="0" borderId="0" applyFill="0" applyBorder="0" applyProtection="0">
      <alignment vertical="top"/>
    </xf>
    <xf numFmtId="2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0" fontId="6" fillId="0" borderId="0" applyFill="0" applyBorder="0" applyProtection="0">
      <alignment vertical="top"/>
    </xf>
    <xf numFmtId="0" fontId="7" fillId="0" borderId="0"/>
  </cellStyleXfs>
  <cellXfs count="21">
    <xf numFmtId="0" fontId="0" fillId="0" borderId="0" xfId="0">
      <alignment vertical="top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Fill="1" applyAlignment="1"/>
    <xf numFmtId="3" fontId="2" fillId="0" borderId="3" xfId="0" applyNumberFormat="1" applyFont="1" applyFill="1" applyBorder="1" applyAlignment="1"/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0" fillId="0" borderId="0" xfId="0" applyFill="1">
      <alignment vertical="top"/>
    </xf>
    <xf numFmtId="0" fontId="2" fillId="0" borderId="4" xfId="0" applyNumberFormat="1" applyFont="1" applyFill="1" applyBorder="1" applyAlignment="1" applyProtection="1"/>
    <xf numFmtId="0" fontId="0" fillId="0" borderId="0" xfId="0" applyNumberFormat="1" applyFont="1" applyFill="1" applyBorder="1" applyProtection="1">
      <alignment vertical="top"/>
    </xf>
    <xf numFmtId="3" fontId="0" fillId="0" borderId="0" xfId="0" applyNumberFormat="1" applyFill="1">
      <alignment vertical="top"/>
    </xf>
    <xf numFmtId="0" fontId="4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5" fillId="0" borderId="5" xfId="0" applyNumberFormat="1" applyFont="1" applyFill="1" applyBorder="1" applyAlignment="1" applyProtection="1">
      <alignment horizontal="left"/>
    </xf>
    <xf numFmtId="3" fontId="5" fillId="0" borderId="6" xfId="0" applyNumberFormat="1" applyFont="1" applyFill="1" applyBorder="1" applyAlignment="1" applyProtection="1">
      <alignment horizontal="right"/>
    </xf>
    <xf numFmtId="0" fontId="3" fillId="0" borderId="7" xfId="0" applyNumberFormat="1" applyFont="1" applyFill="1" applyBorder="1" applyAlignment="1" applyProtection="1">
      <alignment horizontal="left"/>
    </xf>
    <xf numFmtId="3" fontId="3" fillId="0" borderId="8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8" xfId="0" applyFont="1" applyFill="1" applyBorder="1" applyAlignment="1"/>
    <xf numFmtId="0" fontId="0" fillId="0" borderId="8" xfId="0" applyBorder="1" applyAlignment="1">
      <alignment vertical="top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Normální 2" xfId="10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L10" sqref="L10"/>
    </sheetView>
  </sheetViews>
  <sheetFormatPr defaultColWidth="9.140625" defaultRowHeight="12.75"/>
  <cols>
    <col min="1" max="1" width="15" style="3" customWidth="1"/>
    <col min="2" max="2" width="6" style="3" customWidth="1"/>
    <col min="3" max="5" width="6" style="7" customWidth="1"/>
    <col min="6" max="16384" width="9.140625" style="7"/>
  </cols>
  <sheetData>
    <row r="1" spans="1:7">
      <c r="A1" s="17" t="s">
        <v>0</v>
      </c>
      <c r="B1" s="17"/>
      <c r="C1" s="17"/>
      <c r="D1" s="18"/>
      <c r="F1"/>
      <c r="G1"/>
    </row>
    <row r="2" spans="1:7">
      <c r="A2" s="19" t="s">
        <v>17</v>
      </c>
      <c r="B2" s="20"/>
      <c r="C2" s="20"/>
      <c r="D2" s="20"/>
      <c r="F2"/>
      <c r="G2"/>
    </row>
    <row r="3" spans="1:7" s="5" customFormat="1" ht="12.75" customHeight="1">
      <c r="A3" s="1" t="s">
        <v>1</v>
      </c>
      <c r="B3" s="2">
        <v>2012</v>
      </c>
      <c r="C3" s="2">
        <v>2013</v>
      </c>
      <c r="D3" s="2">
        <v>2014</v>
      </c>
      <c r="E3" s="2">
        <v>2015</v>
      </c>
    </row>
    <row r="4" spans="1:7" s="3" customFormat="1">
      <c r="A4" s="15" t="s">
        <v>2</v>
      </c>
      <c r="B4" s="15"/>
      <c r="C4" s="15"/>
      <c r="D4" s="15"/>
      <c r="E4" s="15"/>
    </row>
    <row r="5" spans="1:7" s="3" customFormat="1">
      <c r="A5" s="13" t="s">
        <v>18</v>
      </c>
      <c r="B5" s="14">
        <f>SUM(B6:B19)</f>
        <v>23853</v>
      </c>
      <c r="C5" s="14">
        <f>SUM(C6:C19)</f>
        <v>22108</v>
      </c>
      <c r="D5" s="14">
        <v>24351</v>
      </c>
      <c r="E5" s="14">
        <f>SUM(E6:E19)</f>
        <v>26378</v>
      </c>
    </row>
    <row r="6" spans="1:7" s="5" customFormat="1" ht="12.75" customHeight="1">
      <c r="A6" s="8" t="s">
        <v>3</v>
      </c>
      <c r="B6" s="12">
        <v>2827</v>
      </c>
      <c r="C6" s="12">
        <v>3352</v>
      </c>
      <c r="D6" s="12">
        <v>4481</v>
      </c>
      <c r="E6" s="12">
        <v>5227</v>
      </c>
    </row>
    <row r="7" spans="1:7" s="5" customFormat="1" ht="12.75" customHeight="1">
      <c r="A7" s="8" t="s">
        <v>4</v>
      </c>
      <c r="B7" s="4">
        <v>4914</v>
      </c>
      <c r="C7" s="4">
        <v>3831</v>
      </c>
      <c r="D7" s="4">
        <v>4239</v>
      </c>
      <c r="E7" s="4">
        <v>4706</v>
      </c>
    </row>
    <row r="8" spans="1:7" s="5" customFormat="1" ht="12.75" customHeight="1">
      <c r="A8" s="8" t="s">
        <v>5</v>
      </c>
      <c r="B8" s="4">
        <v>1485</v>
      </c>
      <c r="C8" s="4">
        <v>1481</v>
      </c>
      <c r="D8" s="4">
        <v>1484</v>
      </c>
      <c r="E8" s="4">
        <v>1312</v>
      </c>
    </row>
    <row r="9" spans="1:7" s="5" customFormat="1" ht="12.75" customHeight="1">
      <c r="A9" s="8" t="s">
        <v>6</v>
      </c>
      <c r="B9" s="4">
        <v>1420</v>
      </c>
      <c r="C9" s="4">
        <v>1413</v>
      </c>
      <c r="D9" s="4">
        <v>1300</v>
      </c>
      <c r="E9" s="4">
        <v>1548</v>
      </c>
    </row>
    <row r="10" spans="1:7" s="5" customFormat="1" ht="12.75" customHeight="1">
      <c r="A10" s="8" t="s">
        <v>7</v>
      </c>
      <c r="B10" s="4">
        <v>607</v>
      </c>
      <c r="C10" s="4">
        <v>614</v>
      </c>
      <c r="D10" s="4">
        <v>638</v>
      </c>
      <c r="E10" s="4">
        <v>492</v>
      </c>
    </row>
    <row r="11" spans="1:7" s="5" customFormat="1" ht="12.75" customHeight="1">
      <c r="A11" s="8" t="s">
        <v>8</v>
      </c>
      <c r="B11" s="4">
        <v>1147</v>
      </c>
      <c r="C11" s="4">
        <v>846</v>
      </c>
      <c r="D11" s="4">
        <v>1019</v>
      </c>
      <c r="E11" s="4">
        <v>1031</v>
      </c>
    </row>
    <row r="12" spans="1:7" s="5" customFormat="1" ht="12.75" customHeight="1">
      <c r="A12" s="8" t="s">
        <v>9</v>
      </c>
      <c r="B12" s="4">
        <v>747</v>
      </c>
      <c r="C12" s="4">
        <v>637</v>
      </c>
      <c r="D12" s="4">
        <v>749</v>
      </c>
      <c r="E12" s="4">
        <v>704</v>
      </c>
    </row>
    <row r="13" spans="1:7" s="5" customFormat="1" ht="12.75" customHeight="1">
      <c r="A13" s="8" t="s">
        <v>10</v>
      </c>
      <c r="B13" s="4">
        <v>1216</v>
      </c>
      <c r="C13" s="4">
        <v>1061</v>
      </c>
      <c r="D13" s="4">
        <v>935</v>
      </c>
      <c r="E13" s="4">
        <v>874</v>
      </c>
    </row>
    <row r="14" spans="1:7" s="5" customFormat="1" ht="12.75" customHeight="1">
      <c r="A14" s="8" t="s">
        <v>11</v>
      </c>
      <c r="B14" s="4">
        <v>1096</v>
      </c>
      <c r="C14" s="4">
        <v>1062</v>
      </c>
      <c r="D14" s="4">
        <v>1060</v>
      </c>
      <c r="E14" s="4">
        <v>1045</v>
      </c>
    </row>
    <row r="15" spans="1:7" s="3" customFormat="1" ht="12.75" customHeight="1">
      <c r="A15" s="8" t="s">
        <v>19</v>
      </c>
      <c r="B15" s="4">
        <v>991</v>
      </c>
      <c r="C15" s="4">
        <v>881</v>
      </c>
      <c r="D15" s="4">
        <v>859</v>
      </c>
      <c r="E15" s="4">
        <v>970</v>
      </c>
    </row>
    <row r="16" spans="1:7" s="5" customFormat="1" ht="12.75" customHeight="1">
      <c r="A16" s="8" t="s">
        <v>12</v>
      </c>
      <c r="B16" s="4">
        <v>3008</v>
      </c>
      <c r="C16" s="4">
        <v>2807</v>
      </c>
      <c r="D16" s="4">
        <v>3650</v>
      </c>
      <c r="E16" s="4">
        <v>3841</v>
      </c>
    </row>
    <row r="17" spans="1:5" s="3" customFormat="1" ht="12.75" customHeight="1">
      <c r="A17" s="8" t="s">
        <v>13</v>
      </c>
      <c r="B17" s="4">
        <v>1176</v>
      </c>
      <c r="C17" s="4">
        <v>1207</v>
      </c>
      <c r="D17" s="4">
        <v>1065</v>
      </c>
      <c r="E17" s="4">
        <v>1468</v>
      </c>
    </row>
    <row r="18" spans="1:5" s="5" customFormat="1" ht="12.75" customHeight="1">
      <c r="A18" s="8" t="s">
        <v>14</v>
      </c>
      <c r="B18" s="4">
        <v>1145</v>
      </c>
      <c r="C18" s="4">
        <v>854</v>
      </c>
      <c r="D18" s="4">
        <v>941</v>
      </c>
      <c r="E18" s="4">
        <v>1043</v>
      </c>
    </row>
    <row r="19" spans="1:5" s="3" customFormat="1" ht="12.75" customHeight="1">
      <c r="A19" s="8" t="s">
        <v>15</v>
      </c>
      <c r="B19" s="4">
        <v>2074</v>
      </c>
      <c r="C19" s="4">
        <v>2062</v>
      </c>
      <c r="D19" s="4">
        <v>1931</v>
      </c>
      <c r="E19" s="4">
        <v>2117</v>
      </c>
    </row>
    <row r="20" spans="1:5" s="5" customFormat="1" ht="15" customHeight="1">
      <c r="A20" s="16" t="s">
        <v>16</v>
      </c>
      <c r="B20" s="16"/>
      <c r="C20" s="16"/>
      <c r="D20" s="16"/>
      <c r="E20" s="16"/>
    </row>
    <row r="21" spans="1:5" s="5" customFormat="1" ht="12.75" customHeight="1">
      <c r="A21" s="13" t="s">
        <v>18</v>
      </c>
      <c r="B21" s="14">
        <f>SUM(B22:B35)</f>
        <v>29467</v>
      </c>
      <c r="C21" s="14">
        <f>SUM(C22:C35)</f>
        <v>25238</v>
      </c>
      <c r="D21" s="14">
        <v>23954</v>
      </c>
      <c r="E21" s="14">
        <f>SUM(E22:E35)</f>
        <v>25095</v>
      </c>
    </row>
    <row r="22" spans="1:5" s="5" customFormat="1" ht="12.75" customHeight="1">
      <c r="A22" s="8" t="s">
        <v>3</v>
      </c>
      <c r="B22" s="12">
        <v>4024</v>
      </c>
      <c r="C22" s="12">
        <v>3844</v>
      </c>
      <c r="D22" s="12">
        <v>4848</v>
      </c>
      <c r="E22" s="12">
        <v>5211</v>
      </c>
    </row>
    <row r="23" spans="1:5" s="5" customFormat="1" ht="12.75" customHeight="1">
      <c r="A23" s="8" t="s">
        <v>4</v>
      </c>
      <c r="B23" s="4">
        <v>5900</v>
      </c>
      <c r="C23" s="4">
        <v>5295</v>
      </c>
      <c r="D23" s="4">
        <v>4226</v>
      </c>
      <c r="E23" s="4">
        <v>4872</v>
      </c>
    </row>
    <row r="24" spans="1:5" s="5" customFormat="1" ht="12.75" customHeight="1">
      <c r="A24" s="8" t="s">
        <v>5</v>
      </c>
      <c r="B24" s="4">
        <v>1983</v>
      </c>
      <c r="C24" s="4">
        <v>1311</v>
      </c>
      <c r="D24" s="4">
        <v>1287</v>
      </c>
      <c r="E24" s="4">
        <v>1246</v>
      </c>
    </row>
    <row r="25" spans="1:5" s="5" customFormat="1" ht="12.75" customHeight="1">
      <c r="A25" s="8" t="s">
        <v>6</v>
      </c>
      <c r="B25" s="4">
        <v>1444</v>
      </c>
      <c r="C25" s="4">
        <v>1445</v>
      </c>
      <c r="D25" s="4">
        <v>1362</v>
      </c>
      <c r="E25" s="4">
        <v>1208</v>
      </c>
    </row>
    <row r="26" spans="1:5" s="5" customFormat="1" ht="12.75" customHeight="1">
      <c r="A26" s="8" t="s">
        <v>7</v>
      </c>
      <c r="B26" s="4">
        <v>543</v>
      </c>
      <c r="C26" s="4">
        <v>430</v>
      </c>
      <c r="D26" s="4">
        <v>326</v>
      </c>
      <c r="E26" s="4">
        <v>408</v>
      </c>
    </row>
    <row r="27" spans="1:5" s="5" customFormat="1" ht="12.75" customHeight="1">
      <c r="A27" s="8" t="s">
        <v>8</v>
      </c>
      <c r="B27" s="4">
        <v>1271</v>
      </c>
      <c r="C27" s="4">
        <v>935</v>
      </c>
      <c r="D27" s="4">
        <v>743</v>
      </c>
      <c r="E27" s="4">
        <v>816</v>
      </c>
    </row>
    <row r="28" spans="1:5" s="5" customFormat="1" ht="12.75" customHeight="1">
      <c r="A28" s="8" t="s">
        <v>9</v>
      </c>
      <c r="B28" s="4">
        <v>1252</v>
      </c>
      <c r="C28" s="4">
        <v>774</v>
      </c>
      <c r="D28" s="4">
        <v>681</v>
      </c>
      <c r="E28" s="4">
        <v>628</v>
      </c>
    </row>
    <row r="29" spans="1:5" s="5" customFormat="1" ht="12.75" customHeight="1">
      <c r="A29" s="8" t="s">
        <v>10</v>
      </c>
      <c r="B29" s="4">
        <v>1384</v>
      </c>
      <c r="C29" s="4">
        <v>1046</v>
      </c>
      <c r="D29" s="4">
        <v>1035</v>
      </c>
      <c r="E29" s="4">
        <v>1059</v>
      </c>
    </row>
    <row r="30" spans="1:5" s="9" customFormat="1" ht="12.75" customHeight="1">
      <c r="A30" s="8" t="s">
        <v>11</v>
      </c>
      <c r="B30" s="4">
        <v>1295</v>
      </c>
      <c r="C30" s="4">
        <v>1021</v>
      </c>
      <c r="D30" s="4">
        <v>996</v>
      </c>
      <c r="E30" s="4">
        <v>1096</v>
      </c>
    </row>
    <row r="31" spans="1:5" ht="12.75" customHeight="1">
      <c r="A31" s="8" t="s">
        <v>19</v>
      </c>
      <c r="B31" s="4">
        <v>1276</v>
      </c>
      <c r="C31" s="4">
        <v>1194</v>
      </c>
      <c r="D31" s="4">
        <v>1039</v>
      </c>
      <c r="E31" s="4">
        <v>997</v>
      </c>
    </row>
    <row r="32" spans="1:5" s="9" customFormat="1" ht="12.75" customHeight="1">
      <c r="A32" s="8" t="s">
        <v>12</v>
      </c>
      <c r="B32" s="4">
        <v>3770</v>
      </c>
      <c r="C32" s="4">
        <v>3516</v>
      </c>
      <c r="D32" s="4">
        <v>3242</v>
      </c>
      <c r="E32" s="4">
        <v>3338</v>
      </c>
    </row>
    <row r="33" spans="1:5" ht="12.75" customHeight="1">
      <c r="A33" s="8" t="s">
        <v>13</v>
      </c>
      <c r="B33" s="4">
        <v>1490</v>
      </c>
      <c r="C33" s="4">
        <v>1231</v>
      </c>
      <c r="D33" s="4">
        <v>1420</v>
      </c>
      <c r="E33" s="4">
        <v>1095</v>
      </c>
    </row>
    <row r="34" spans="1:5" s="9" customFormat="1" ht="12.75" customHeight="1">
      <c r="A34" s="8" t="s">
        <v>14</v>
      </c>
      <c r="B34" s="4">
        <v>1137</v>
      </c>
      <c r="C34" s="4">
        <v>792</v>
      </c>
      <c r="D34" s="4">
        <v>806</v>
      </c>
      <c r="E34" s="4">
        <v>934</v>
      </c>
    </row>
    <row r="35" spans="1:5" ht="12.75" customHeight="1">
      <c r="A35" s="8" t="s">
        <v>15</v>
      </c>
      <c r="B35" s="4">
        <v>2698</v>
      </c>
      <c r="C35" s="4">
        <v>2404</v>
      </c>
      <c r="D35" s="4">
        <v>1943</v>
      </c>
      <c r="E35" s="4">
        <v>2187</v>
      </c>
    </row>
    <row r="36" spans="1:5">
      <c r="A36" s="5"/>
      <c r="B36" s="5"/>
      <c r="C36" s="10"/>
    </row>
    <row r="37" spans="1:5">
      <c r="A37" s="11"/>
      <c r="B37" s="6"/>
    </row>
    <row r="38" spans="1:5">
      <c r="A38" s="11"/>
    </row>
    <row r="39" spans="1:5">
      <c r="A39" s="11"/>
    </row>
    <row r="40" spans="1:5">
      <c r="A40" s="11"/>
    </row>
    <row r="41" spans="1:5">
      <c r="A41" s="11"/>
    </row>
    <row r="42" spans="1:5">
      <c r="A42" s="11"/>
    </row>
    <row r="43" spans="1:5">
      <c r="A43" s="11"/>
    </row>
    <row r="44" spans="1:5">
      <c r="A44" s="11"/>
    </row>
    <row r="45" spans="1:5">
      <c r="A45" s="11"/>
      <c r="B45" s="6"/>
    </row>
    <row r="46" spans="1:5">
      <c r="A46" s="11"/>
      <c r="B46" s="6"/>
    </row>
    <row r="47" spans="1:5">
      <c r="A47" s="11"/>
      <c r="B47" s="6"/>
    </row>
    <row r="48" spans="1:5">
      <c r="A48" s="11"/>
      <c r="B48" s="6"/>
    </row>
    <row r="49" spans="1:2">
      <c r="A49" s="11"/>
      <c r="B49" s="6"/>
    </row>
    <row r="50" spans="1:2">
      <c r="A50" s="11"/>
      <c r="B50" s="6"/>
    </row>
    <row r="51" spans="1:2">
      <c r="A51" s="6"/>
      <c r="B51" s="6"/>
    </row>
  </sheetData>
  <mergeCells count="2">
    <mergeCell ref="A1:D1"/>
    <mergeCell ref="A2:D2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curinova3481</cp:lastModifiedBy>
  <dcterms:created xsi:type="dcterms:W3CDTF">2015-08-25T11:38:33Z</dcterms:created>
  <dcterms:modified xsi:type="dcterms:W3CDTF">2016-05-13T08:22:37Z</dcterms:modified>
</cp:coreProperties>
</file>