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úvod" sheetId="1" r:id="rId1"/>
  </sheets>
  <definedNames>
    <definedName name="_xlnm.Print_Area" localSheetId="0">úvod!$A$1:$L$66</definedName>
  </definedNames>
  <calcPr calcId="125725"/>
</workbook>
</file>

<file path=xl/sharedStrings.xml><?xml version="1.0" encoding="utf-8"?>
<sst xmlns="http://schemas.openxmlformats.org/spreadsheetml/2006/main" count="26" uniqueCount="26">
  <si>
    <t>Potraty na 100 narozených</t>
  </si>
  <si>
    <t>Dopravní nehody na 1 000 obyvatel</t>
  </si>
  <si>
    <t>Dokončené byty na 1 000 obyvatel</t>
  </si>
  <si>
    <t>Průměrná hrubá měsíční mzda</t>
  </si>
  <si>
    <t>Zemřelí na novotvary na 100 000 obyvatel</t>
  </si>
  <si>
    <t>Zemřelí na nemoci oběhového systému na 100 000 obyvatel</t>
  </si>
  <si>
    <t>Živě narození na 1 000 obyvatel</t>
  </si>
  <si>
    <t>Průměrný starobní důchod žen</t>
  </si>
  <si>
    <t>Průměrný starobní důchod mužů</t>
  </si>
  <si>
    <t>Průměrný věk - ženy</t>
  </si>
  <si>
    <t>Průměrný věk - muži</t>
  </si>
  <si>
    <t>Zlínský kraj</t>
  </si>
  <si>
    <t>Místa v domovech pro seniory na 1 000 obyv 65let a starších</t>
  </si>
  <si>
    <t>Podíl zaměstnaných ve službách (CZ-NACE)</t>
  </si>
  <si>
    <t>Podíl uchazečů o zaměstnání se základním vzděláním</t>
  </si>
  <si>
    <t>Podíl uchazečů o zaměstnání do 25 let</t>
  </si>
  <si>
    <t>Míra nezaměstnanosti</t>
  </si>
  <si>
    <t>Míra ekonomické aktivity - ženy</t>
  </si>
  <si>
    <t>Míra ekonomické aktivity - muži</t>
  </si>
  <si>
    <t>Podíl živě narozených mimo manželství</t>
  </si>
  <si>
    <t>Podíl obyvatel 65 let a starších</t>
  </si>
  <si>
    <t>Podíl obyvatel do 25 let</t>
  </si>
  <si>
    <t>Podíl lesních pozemků</t>
  </si>
  <si>
    <t>Podíl orné půdy</t>
  </si>
  <si>
    <t>Porovnání vybraných krajských údajů s Českou republikou v roce 2013</t>
  </si>
  <si>
    <t>Zlínský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</si>
</sst>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"/>
    <numFmt numFmtId="165" formatCode="&quot;Kč&quot;#,##0.00_);\(&quot;Kč&quot;#,##0.00\)"/>
  </numFmts>
  <fonts count="15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24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name val="Times New Roman CE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10" fontId="8" fillId="2" borderId="0" applyFont="0" applyFill="0" applyBorder="0" applyAlignment="0" applyProtection="0"/>
    <xf numFmtId="0" fontId="8" fillId="2" borderId="0" applyFont="0" applyFill="0" applyBorder="0" applyAlignment="0" applyProtection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9" fillId="2" borderId="0" applyFont="0" applyFill="0" applyBorder="0" applyAlignment="0" applyProtection="0"/>
    <xf numFmtId="0" fontId="10" fillId="2" borderId="0" applyFont="0" applyFill="0" applyBorder="0" applyAlignment="0" applyProtection="0"/>
    <xf numFmtId="165" fontId="8" fillId="2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 applyProtection="0"/>
    <xf numFmtId="2" fontId="8" fillId="2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0" xfId="0" applyFont="1" applyFill="1" applyAlignment="1">
      <alignment horizontal="left" vertical="center" indent="6"/>
    </xf>
    <xf numFmtId="0" fontId="6" fillId="0" borderId="0" xfId="0" applyFont="1" applyFill="1" applyAlignment="1">
      <alignment horizontal="left" indent="6"/>
    </xf>
    <xf numFmtId="0" fontId="6" fillId="0" borderId="0" xfId="0" applyFont="1" applyFill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13" fillId="0" borderId="0" xfId="0" applyFont="1" applyFill="1"/>
    <xf numFmtId="0" fontId="1" fillId="0" borderId="0" xfId="10" applyFont="1" applyFill="1"/>
    <xf numFmtId="2" fontId="13" fillId="0" borderId="0" xfId="0" applyNumberFormat="1" applyFont="1" applyFill="1"/>
    <xf numFmtId="0" fontId="1" fillId="0" borderId="0" xfId="10" applyFill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14" fillId="0" borderId="0" xfId="0" applyFont="1" applyFill="1"/>
    <xf numFmtId="0" fontId="6" fillId="0" borderId="0" xfId="0" applyFont="1" applyFill="1"/>
    <xf numFmtId="0" fontId="2" fillId="0" borderId="0" xfId="11" applyFont="1" applyFill="1" applyAlignment="1" applyProtection="1">
      <alignment horizontal="center" shrinkToFit="1"/>
    </xf>
    <xf numFmtId="164" fontId="7" fillId="0" borderId="0" xfId="11" applyNumberFormat="1" applyFill="1"/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měny 2" xfId="9"/>
    <cellStyle name="Normální" xfId="0" builtinId="0"/>
    <cellStyle name="normální_úvod" xfId="10"/>
    <cellStyle name="normální_úvod_1" xfId="11"/>
    <cellStyle name="Pevný" xfId="12"/>
    <cellStyle name="Záhlaví 1" xfId="13"/>
    <cellStyle name="Záhlaví 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úvod!$A$41:$A$63</c:f>
              <c:strCache>
                <c:ptCount val="23"/>
                <c:pt idx="0">
                  <c:v>Dopravní nehody na 1 000 obyvatel</c:v>
                </c:pt>
                <c:pt idx="1">
                  <c:v>Místa v domovech pro seniory na 1 000 obyv 65let a starších</c:v>
                </c:pt>
                <c:pt idx="2">
                  <c:v>Průměrný starobní důchod žen</c:v>
                </c:pt>
                <c:pt idx="3">
                  <c:v>Průměrný starobní důchod mužů</c:v>
                </c:pt>
                <c:pt idx="4">
                  <c:v>Dokončené byty na 1 000 obyvatel</c:v>
                </c:pt>
                <c:pt idx="5">
                  <c:v>Podíl uchazečů o zaměstnání se základním vzděláním</c:v>
                </c:pt>
                <c:pt idx="6">
                  <c:v>Podíl uchazečů o zaměstnání do 25 let</c:v>
                </c:pt>
                <c:pt idx="7">
                  <c:v>Míra nezaměstnanosti</c:v>
                </c:pt>
                <c:pt idx="8">
                  <c:v>Podíl zaměstnaných ve službách (CZ-NACE)</c:v>
                </c:pt>
                <c:pt idx="9">
                  <c:v>Průměrná hrubá měsíční mzda</c:v>
                </c:pt>
                <c:pt idx="10">
                  <c:v>Míra ekonomické aktivity - ženy</c:v>
                </c:pt>
                <c:pt idx="11">
                  <c:v>Míra ekonomické aktivity - muži</c:v>
                </c:pt>
                <c:pt idx="12">
                  <c:v>Průměrný věk - ženy</c:v>
                </c:pt>
                <c:pt idx="13">
                  <c:v>Průměrný věk - muži</c:v>
                </c:pt>
                <c:pt idx="14">
                  <c:v>Zemřelí na novotvary na 100 000 obyvatel</c:v>
                </c:pt>
                <c:pt idx="15">
                  <c:v>Zemřelí na nemoci oběhového systému na 100 000 obyvatel</c:v>
                </c:pt>
                <c:pt idx="16">
                  <c:v>Potraty na 100 narozených</c:v>
                </c:pt>
                <c:pt idx="17">
                  <c:v>Podíl živě narozených mimo manželství</c:v>
                </c:pt>
                <c:pt idx="18">
                  <c:v>Živě narození na 1 000 obyvatel</c:v>
                </c:pt>
                <c:pt idx="19">
                  <c:v>Podíl obyvatel 65 let a starších</c:v>
                </c:pt>
                <c:pt idx="20">
                  <c:v>Podíl obyvatel do 25 let</c:v>
                </c:pt>
                <c:pt idx="21">
                  <c:v>Podíl lesních pozemků</c:v>
                </c:pt>
                <c:pt idx="22">
                  <c:v>Podíl orné půdy</c:v>
                </c:pt>
              </c:strCache>
            </c:strRef>
          </c:cat>
          <c:val>
            <c:numRef>
              <c:f>úvod!$B$41:$B$63</c:f>
              <c:numCache>
                <c:formatCode>General</c:formatCode>
                <c:ptCount val="23"/>
                <c:pt idx="0">
                  <c:v>70.358270924007911</c:v>
                </c:pt>
                <c:pt idx="1">
                  <c:v>128.36834126284069</c:v>
                </c:pt>
                <c:pt idx="2">
                  <c:v>98.148736675493836</c:v>
                </c:pt>
                <c:pt idx="3">
                  <c:v>97.758407018376744</c:v>
                </c:pt>
                <c:pt idx="4">
                  <c:v>56.229607841974214</c:v>
                </c:pt>
                <c:pt idx="5">
                  <c:v>64.027321177742209</c:v>
                </c:pt>
                <c:pt idx="6">
                  <c:v>100.26564970279026</c:v>
                </c:pt>
                <c:pt idx="7" formatCode="0.00">
                  <c:v>102.01104130983691</c:v>
                </c:pt>
                <c:pt idx="8">
                  <c:v>84.729923786531415</c:v>
                </c:pt>
                <c:pt idx="9">
                  <c:v>87.483052875029912</c:v>
                </c:pt>
                <c:pt idx="10">
                  <c:v>100.52495404913826</c:v>
                </c:pt>
                <c:pt idx="11">
                  <c:v>98.392052296405424</c:v>
                </c:pt>
                <c:pt idx="12">
                  <c:v>101.65390891519053</c:v>
                </c:pt>
                <c:pt idx="13">
                  <c:v>100.55586658799879</c:v>
                </c:pt>
                <c:pt idx="14">
                  <c:v>89.807821466247077</c:v>
                </c:pt>
                <c:pt idx="15">
                  <c:v>113.1253968496906</c:v>
                </c:pt>
                <c:pt idx="16">
                  <c:v>84.165057703039352</c:v>
                </c:pt>
                <c:pt idx="17">
                  <c:v>83.225003730229801</c:v>
                </c:pt>
                <c:pt idx="18">
                  <c:v>93.744551260649118</c:v>
                </c:pt>
                <c:pt idx="19">
                  <c:v>102.67417848620211</c:v>
                </c:pt>
                <c:pt idx="20">
                  <c:v>96.108254041681676</c:v>
                </c:pt>
                <c:pt idx="21">
                  <c:v>117.81045294615586</c:v>
                </c:pt>
                <c:pt idx="22">
                  <c:v>81.191475502210096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429696"/>
        <c:axId val="44432384"/>
      </c:barChart>
      <c:catAx>
        <c:axId val="44429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8100">
            <a:pattFill prst="pct75">
              <a:fgClr>
                <a:srgbClr val="333333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4432384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44432384"/>
        <c:scaling>
          <c:orientation val="minMax"/>
          <c:max val="130"/>
          <c:min val="55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0.70408665681930083"/>
              <c:y val="0.926830199440147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4429696"/>
        <c:crosses val="autoZero"/>
        <c:crossBetween val="between"/>
        <c:majorUnit val="10"/>
        <c:minorUnit val="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28575</xdr:rowOff>
    </xdr:from>
    <xdr:to>
      <xdr:col>12</xdr:col>
      <xdr:colOff>47625</xdr:colOff>
      <xdr:row>64</xdr:row>
      <xdr:rowOff>114300</xdr:rowOff>
    </xdr:to>
    <xdr:graphicFrame macro="">
      <xdr:nvGraphicFramePr>
        <xdr:cNvPr id="6353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0</xdr:row>
      <xdr:rowOff>0</xdr:rowOff>
    </xdr:from>
    <xdr:to>
      <xdr:col>12</xdr:col>
      <xdr:colOff>0</xdr:colOff>
      <xdr:row>8</xdr:row>
      <xdr:rowOff>66675</xdr:rowOff>
    </xdr:to>
    <xdr:pic>
      <xdr:nvPicPr>
        <xdr:cNvPr id="63535" name="Picture 29" descr="D:\IA\KRAJE_07\MAPY\VÝSTUPY_CB\Kraj_Zlínský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6856" b="9140"/>
        <a:stretch>
          <a:fillRect/>
        </a:stretch>
      </xdr:blipFill>
      <xdr:spPr bwMode="auto">
        <a:xfrm>
          <a:off x="3733800" y="0"/>
          <a:ext cx="26670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8</xdr:row>
      <xdr:rowOff>66678</xdr:rowOff>
    </xdr:from>
    <xdr:to>
      <xdr:col>12</xdr:col>
      <xdr:colOff>19050</xdr:colOff>
      <xdr:row>36</xdr:row>
      <xdr:rowOff>152576</xdr:rowOff>
    </xdr:to>
    <xdr:pic>
      <xdr:nvPicPr>
        <xdr:cNvPr id="2" name="Obrázek 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11"/>
        <a:stretch/>
      </xdr:blipFill>
      <xdr:spPr>
        <a:xfrm>
          <a:off x="9525" y="1581153"/>
          <a:ext cx="6410325" cy="4619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abSelected="1" workbookViewId="0">
      <selection activeCell="A2" sqref="A2"/>
    </sheetView>
  </sheetViews>
  <sheetFormatPr defaultRowHeight="12.75" x14ac:dyDescent="0.2"/>
  <cols>
    <col min="1" max="16384" width="9.33203125" style="4"/>
  </cols>
  <sheetData>
    <row r="1" spans="1:12" ht="30" x14ac:dyDescent="0.2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38" spans="1:12" x14ac:dyDescent="0.2">
      <c r="A38" s="5" t="s">
        <v>24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">
      <c r="A40" s="6"/>
      <c r="B40" s="6"/>
    </row>
    <row r="41" spans="1:12" x14ac:dyDescent="0.2">
      <c r="A41" s="7" t="s">
        <v>1</v>
      </c>
      <c r="B41" s="8">
        <v>70.358270924007911</v>
      </c>
      <c r="C41" s="9"/>
    </row>
    <row r="42" spans="1:12" x14ac:dyDescent="0.2">
      <c r="A42" s="7" t="s">
        <v>12</v>
      </c>
      <c r="B42" s="8">
        <v>128.36834126284069</v>
      </c>
      <c r="C42" s="9"/>
    </row>
    <row r="43" spans="1:12" x14ac:dyDescent="0.2">
      <c r="A43" s="7" t="s">
        <v>7</v>
      </c>
      <c r="B43" s="8">
        <v>98.148736675493836</v>
      </c>
      <c r="C43" s="9"/>
    </row>
    <row r="44" spans="1:12" x14ac:dyDescent="0.2">
      <c r="A44" s="7" t="s">
        <v>8</v>
      </c>
      <c r="B44" s="8">
        <v>97.758407018376744</v>
      </c>
      <c r="C44" s="9"/>
    </row>
    <row r="45" spans="1:12" x14ac:dyDescent="0.2">
      <c r="A45" s="7" t="s">
        <v>2</v>
      </c>
      <c r="B45" s="8">
        <v>56.229607841974214</v>
      </c>
      <c r="C45" s="9"/>
    </row>
    <row r="46" spans="1:12" x14ac:dyDescent="0.2">
      <c r="A46" s="7" t="s">
        <v>14</v>
      </c>
      <c r="B46" s="8">
        <v>64.027321177742209</v>
      </c>
      <c r="C46" s="9"/>
    </row>
    <row r="47" spans="1:12" x14ac:dyDescent="0.2">
      <c r="A47" s="7" t="s">
        <v>15</v>
      </c>
      <c r="B47" s="8">
        <v>100.26564970279026</v>
      </c>
      <c r="C47" s="9"/>
    </row>
    <row r="48" spans="1:12" x14ac:dyDescent="0.2">
      <c r="A48" s="7" t="s">
        <v>16</v>
      </c>
      <c r="B48" s="10">
        <v>102.01104130983691</v>
      </c>
      <c r="C48" s="9"/>
    </row>
    <row r="49" spans="1:3" x14ac:dyDescent="0.2">
      <c r="A49" s="7" t="s">
        <v>13</v>
      </c>
      <c r="B49" s="8">
        <v>84.729923786531415</v>
      </c>
      <c r="C49" s="11"/>
    </row>
    <row r="50" spans="1:3" x14ac:dyDescent="0.2">
      <c r="A50" s="7" t="s">
        <v>3</v>
      </c>
      <c r="B50" s="8">
        <v>87.483052875029912</v>
      </c>
      <c r="C50" s="9"/>
    </row>
    <row r="51" spans="1:3" x14ac:dyDescent="0.2">
      <c r="A51" s="7" t="s">
        <v>17</v>
      </c>
      <c r="B51" s="12">
        <v>100.52495404913826</v>
      </c>
      <c r="C51" s="9"/>
    </row>
    <row r="52" spans="1:3" x14ac:dyDescent="0.2">
      <c r="A52" s="7" t="s">
        <v>18</v>
      </c>
      <c r="B52" s="12">
        <v>98.392052296405424</v>
      </c>
      <c r="C52" s="9"/>
    </row>
    <row r="53" spans="1:3" x14ac:dyDescent="0.2">
      <c r="A53" s="7" t="s">
        <v>9</v>
      </c>
      <c r="B53" s="8">
        <v>101.65390891519053</v>
      </c>
      <c r="C53" s="9"/>
    </row>
    <row r="54" spans="1:3" x14ac:dyDescent="0.2">
      <c r="A54" s="7" t="s">
        <v>10</v>
      </c>
      <c r="B54" s="8">
        <v>100.55586658799879</v>
      </c>
      <c r="C54" s="9"/>
    </row>
    <row r="55" spans="1:3" x14ac:dyDescent="0.2">
      <c r="A55" s="7" t="s">
        <v>4</v>
      </c>
      <c r="B55" s="8">
        <v>89.807821466247077</v>
      </c>
      <c r="C55" s="9"/>
    </row>
    <row r="56" spans="1:3" x14ac:dyDescent="0.2">
      <c r="A56" s="7" t="s">
        <v>5</v>
      </c>
      <c r="B56" s="8">
        <v>113.1253968496906</v>
      </c>
      <c r="C56" s="9"/>
    </row>
    <row r="57" spans="1:3" x14ac:dyDescent="0.2">
      <c r="A57" s="7" t="s">
        <v>0</v>
      </c>
      <c r="B57" s="8">
        <v>84.165057703039352</v>
      </c>
      <c r="C57" s="9"/>
    </row>
    <row r="58" spans="1:3" x14ac:dyDescent="0.2">
      <c r="A58" s="7" t="s">
        <v>19</v>
      </c>
      <c r="B58" s="8">
        <v>83.225003730229801</v>
      </c>
      <c r="C58" s="9"/>
    </row>
    <row r="59" spans="1:3" x14ac:dyDescent="0.2">
      <c r="A59" s="7" t="s">
        <v>6</v>
      </c>
      <c r="B59" s="8">
        <v>93.744551260649118</v>
      </c>
      <c r="C59" s="9"/>
    </row>
    <row r="60" spans="1:3" x14ac:dyDescent="0.2">
      <c r="A60" s="7" t="s">
        <v>20</v>
      </c>
      <c r="B60" s="8">
        <v>102.67417848620211</v>
      </c>
      <c r="C60" s="9"/>
    </row>
    <row r="61" spans="1:3" x14ac:dyDescent="0.2">
      <c r="A61" s="7" t="s">
        <v>21</v>
      </c>
      <c r="B61" s="8">
        <v>96.108254041681676</v>
      </c>
      <c r="C61" s="9"/>
    </row>
    <row r="62" spans="1:3" x14ac:dyDescent="0.2">
      <c r="A62" s="7" t="s">
        <v>22</v>
      </c>
      <c r="B62" s="13">
        <v>117.81045294615586</v>
      </c>
      <c r="C62" s="9"/>
    </row>
    <row r="63" spans="1:3" x14ac:dyDescent="0.2">
      <c r="A63" s="7" t="s">
        <v>23</v>
      </c>
      <c r="B63" s="13">
        <v>81.191475502210096</v>
      </c>
      <c r="C63" s="9"/>
    </row>
    <row r="64" spans="1:3" x14ac:dyDescent="0.2">
      <c r="A64" s="6"/>
      <c r="B64" s="14">
        <v>2013</v>
      </c>
      <c r="C64" s="15"/>
    </row>
    <row r="65" spans="1:2" x14ac:dyDescent="0.2">
      <c r="A65" s="6"/>
      <c r="B65" s="14" t="s">
        <v>25</v>
      </c>
    </row>
    <row r="66" spans="1:2" x14ac:dyDescent="0.2">
      <c r="A66" s="16"/>
      <c r="B66" s="17"/>
    </row>
  </sheetData>
  <mergeCells count="3">
    <mergeCell ref="A39:L39"/>
    <mergeCell ref="A38:L38"/>
    <mergeCell ref="A1:L1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5" firstPageNumber="14" orientation="portrait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úvod</vt:lpstr>
      <vt:lpstr>úvod!Oblast_tisku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2011-02-24T09:18:51Z</cp:lastPrinted>
  <dcterms:created xsi:type="dcterms:W3CDTF">1999-09-01T06:24:56Z</dcterms:created>
  <dcterms:modified xsi:type="dcterms:W3CDTF">2015-01-26T10:54:06Z</dcterms:modified>
</cp:coreProperties>
</file>