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dak33691\Documents\SR ČR 2025\10 Trh práce\10B  DATA\"/>
    </mc:Choice>
  </mc:AlternateContent>
  <bookViews>
    <workbookView xWindow="0" yWindow="0" windowWidth="28800" windowHeight="123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<sst xmlns="http://schemas.openxmlformats.org/spreadsheetml/2006/main" count="133" uniqueCount="73">
  <si>
    <t>TRH PRÁCE</t>
  </si>
  <si>
    <t>LABOUR MARKET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</si>
  <si>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</si>
  <si>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</si>
  <si>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</si>
  <si>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</si>
  <si>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</si>
  <si>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</si>
  <si>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</si>
  <si>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základní</t>
  </si>
  <si>
    <t>střední bez maturity</t>
  </si>
  <si>
    <t xml:space="preserve">bez vzdělání </t>
  </si>
  <si>
    <t>nezjištěno</t>
  </si>
  <si>
    <t>Not identified</t>
  </si>
  <si>
    <t>15 až 19 let</t>
  </si>
  <si>
    <t>15–19</t>
  </si>
  <si>
    <t>20 až 24 let</t>
  </si>
  <si>
    <t>20–24</t>
  </si>
  <si>
    <t>25 až 29 let</t>
  </si>
  <si>
    <t>25–29</t>
  </si>
  <si>
    <t>30 až 34 let</t>
  </si>
  <si>
    <t>30–34</t>
  </si>
  <si>
    <t>35 až 39 let</t>
  </si>
  <si>
    <t>35–39</t>
  </si>
  <si>
    <t>40 až 44 let</t>
  </si>
  <si>
    <t>40–44</t>
  </si>
  <si>
    <t>45 až 49 let</t>
  </si>
  <si>
    <t>45–49</t>
  </si>
  <si>
    <t>50 až 54 let</t>
  </si>
  <si>
    <t>50–54</t>
  </si>
  <si>
    <t>55 až 59 let</t>
  </si>
  <si>
    <t>55–59</t>
  </si>
  <si>
    <t>60 až 64 let</t>
  </si>
  <si>
    <t>60–64</t>
  </si>
  <si>
    <t>65 a více let</t>
  </si>
  <si>
    <t>65+</t>
  </si>
  <si>
    <t>Hl. m. Praha</t>
  </si>
  <si>
    <t xml:space="preserve">Středočeský </t>
  </si>
  <si>
    <t>Jihočeský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</si>
  <si>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</si>
  <si>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</si>
  <si>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</si>
  <si>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</si>
  <si>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</si>
  <si>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</si>
  <si>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</si>
  <si>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>Jihomoravský</t>
  </si>
  <si>
    <t xml:space="preserve">Olomoucký </t>
  </si>
  <si>
    <t xml:space="preserve">Zlínský </t>
  </si>
  <si>
    <t>Moravskoslezský</t>
  </si>
  <si>
    <t>Higher education</t>
  </si>
  <si>
    <t>Females</t>
  </si>
  <si>
    <t>Vysočina</t>
  </si>
  <si>
    <t>No education</t>
  </si>
  <si>
    <t>vysokoškolské</t>
  </si>
  <si>
    <t>Primary education</t>
  </si>
  <si>
    <t>Secondary education 
  without A-level examination</t>
  </si>
  <si>
    <t>Secondary education 
  with A-level examination</t>
  </si>
  <si>
    <t>Educational attainment</t>
  </si>
  <si>
    <t>Region</t>
  </si>
  <si>
    <t>Kraj</t>
  </si>
  <si>
    <t>Nezaměstnaní celkem</t>
  </si>
  <si>
    <t>The unemployed, total</t>
  </si>
  <si>
    <t>Nejvyšší dosažené vzdělání</t>
  </si>
  <si>
    <t>Věková skupina</t>
  </si>
  <si>
    <t>Age group (years)</t>
  </si>
  <si>
    <t>střední s maturitou</t>
  </si>
  <si>
    <r>
      <t>1)</t>
    </r>
    <r>
      <rPr>
        <sz val="8"/>
        <rFont val="Arial"/>
        <family val="2"/>
        <charset val="238"/>
      </rPr>
      <t xml:space="preserve"> Údaje v časové řadě jsou přepočteny podle nové metodiky vážení zavedené v roce 2023 (více viz metodické vysvětlivky).</t>
    </r>
  </si>
  <si>
    <r>
      <t>1)</t>
    </r>
    <r>
      <rPr>
        <i/>
        <sz val="8"/>
        <rFont val="Arial"/>
        <family val="2"/>
        <charset val="238"/>
      </rPr>
      <t xml:space="preserve"> Data in the time series are recalculated according to the new weighting scheme methodology introduced in 2023
   (for more information, see the methodological notes).</t>
    </r>
  </si>
  <si>
    <t xml:space="preserve"> . </t>
  </si>
  <si>
    <t xml:space="preserve"> - </t>
  </si>
  <si>
    <r>
      <t>10B.11 Nezaměstnaní a jejich struktura podle vzdělání, věkových skupin a krajů</t>
    </r>
    <r>
      <rPr>
        <b/>
        <vertAlign val="superscript"/>
        <sz val="10"/>
        <rFont val="Arial"/>
        <family val="2"/>
        <charset val="238"/>
      </rPr>
      <t>1)</t>
    </r>
  </si>
  <si>
    <r>
      <t xml:space="preserve">           The unemployed and their structure by educational attainment, age group, and Region</t>
    </r>
    <r>
      <rPr>
        <i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</si>
</sst>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#,##0_ ;[Red]\-#,##0\ "/>
  </numFmts>
  <fonts count="16" x14ac:knownFonts="1"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ourier"/>
      <family val="1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7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86">
    <xf numFmtId="0" fontId="0" fillId="0" borderId="0" xfId="0"/>
    <xf numFmtId="164" fontId="1" fillId="0" borderId="0" xfId="0" applyNumberFormat="1" applyFont="1" applyFill="1"/>
    <xf numFmtId="164" fontId="1" fillId="0" borderId="0" xfId="0" applyNumberFormat="1" applyFont="1" applyFill="1" applyBorder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/>
    <xf numFmtId="164" fontId="5" fillId="0" borderId="0" xfId="0" applyNumberFormat="1" applyFont="1" applyFill="1"/>
    <xf numFmtId="165" fontId="5" fillId="0" borderId="4" xfId="1" applyNumberFormat="1" applyFont="1" applyFill="1" applyBorder="1" applyAlignment="1" applyProtection="1"/>
    <xf numFmtId="165" fontId="5" fillId="0" borderId="5" xfId="1" applyNumberFormat="1" applyFont="1" applyFill="1" applyBorder="1" applyAlignment="1" applyProtection="1"/>
    <xf numFmtId="165" fontId="3" fillId="0" borderId="1" xfId="1" applyNumberFormat="1" applyFont="1" applyFill="1" applyBorder="1" applyAlignment="1"/>
    <xf numFmtId="165" fontId="3" fillId="0" borderId="2" xfId="1" applyNumberFormat="1" applyFont="1" applyFill="1" applyBorder="1" applyAlignment="1"/>
    <xf numFmtId="165" fontId="3" fillId="0" borderId="1" xfId="1" applyNumberFormat="1" applyFont="1" applyFill="1" applyBorder="1" applyAlignment="1" applyProtection="1"/>
    <xf numFmtId="165" fontId="3" fillId="0" borderId="2" xfId="1" applyNumberFormat="1" applyFont="1" applyFill="1" applyBorder="1" applyAlignment="1" applyProtection="1"/>
    <xf numFmtId="164" fontId="9" fillId="0" borderId="0" xfId="0" applyNumberFormat="1" applyFont="1" applyFill="1"/>
    <xf numFmtId="164" fontId="9" fillId="0" borderId="0" xfId="0" applyNumberFormat="1" applyFont="1" applyFill="1" applyBorder="1"/>
    <xf numFmtId="0" fontId="0" fillId="0" borderId="0" xfId="0" applyFont="1" applyFill="1"/>
    <xf numFmtId="0" fontId="1" fillId="0" borderId="0" xfId="0" applyNumberFormat="1" applyFont="1" applyFill="1"/>
    <xf numFmtId="0" fontId="7" fillId="0" borderId="0" xfId="0" applyNumberFormat="1" applyFont="1" applyFill="1"/>
    <xf numFmtId="0" fontId="8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Fill="1" applyBorder="1" applyProtection="1">
      <protection locked="0"/>
    </xf>
    <xf numFmtId="0" fontId="8" fillId="0" borderId="0" xfId="0" applyNumberFormat="1" applyFont="1" applyFill="1"/>
    <xf numFmtId="0" fontId="9" fillId="0" borderId="0" xfId="0" applyNumberFormat="1" applyFont="1" applyFill="1"/>
    <xf numFmtId="0" fontId="10" fillId="0" borderId="0" xfId="0" applyNumberFormat="1" applyFont="1" applyFill="1"/>
    <xf numFmtId="0" fontId="3" fillId="0" borderId="0" xfId="0" applyNumberFormat="1" applyFont="1" applyFill="1"/>
    <xf numFmtId="0" fontId="6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3" fillId="0" borderId="0" xfId="0" applyNumberFormat="1" applyFont="1" applyFill="1" applyAlignment="1">
      <alignment horizontal="left" indent="1"/>
    </xf>
    <xf numFmtId="0" fontId="11" fillId="0" borderId="8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>
      <alignment horizontal="left" inden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8" xfId="0" applyNumberFormat="1" applyFont="1" applyFill="1" applyBorder="1" applyAlignment="1" applyProtection="1">
      <alignment horizontal="left" indent="1"/>
      <protection locked="0"/>
    </xf>
    <xf numFmtId="0" fontId="11" fillId="0" borderId="8" xfId="0" applyNumberFormat="1" applyFont="1" applyFill="1" applyBorder="1" applyProtection="1">
      <protection locked="0"/>
    </xf>
    <xf numFmtId="0" fontId="6" fillId="0" borderId="8" xfId="0" applyNumberFormat="1" applyFont="1" applyFill="1" applyBorder="1" applyAlignment="1">
      <alignment horizontal="left" indent="1"/>
    </xf>
    <xf numFmtId="0" fontId="3" fillId="0" borderId="8" xfId="0" applyNumberFormat="1" applyFont="1" applyFill="1" applyBorder="1" applyAlignment="1">
      <alignment horizontal="left" indent="1"/>
    </xf>
    <xf numFmtId="0" fontId="6" fillId="0" borderId="13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 applyProtection="1"/>
    <xf numFmtId="165" fontId="3" fillId="0" borderId="12" xfId="1" applyNumberFormat="1" applyFont="1" applyFill="1" applyBorder="1" applyAlignment="1"/>
    <xf numFmtId="165" fontId="3" fillId="0" borderId="12" xfId="1" applyNumberFormat="1" applyFont="1" applyFill="1" applyBorder="1" applyAlignment="1" applyProtection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/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 indent="1"/>
    </xf>
    <xf numFmtId="0" fontId="3" fillId="0" borderId="0" xfId="0" applyFont="1" applyFill="1" applyAlignment="1"/>
    <xf numFmtId="165" fontId="3" fillId="0" borderId="0" xfId="0" applyNumberFormat="1" applyFont="1" applyFill="1" applyAlignment="1"/>
    <xf numFmtId="0" fontId="3" fillId="0" borderId="19" xfId="0" applyNumberFormat="1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horizontal="center" vertical="center"/>
    </xf>
    <xf numFmtId="165" fontId="5" fillId="0" borderId="17" xfId="1" applyNumberFormat="1" applyFont="1" applyFill="1" applyBorder="1" applyAlignment="1" applyProtection="1"/>
    <xf numFmtId="165" fontId="3" fillId="0" borderId="19" xfId="1" applyNumberFormat="1" applyFont="1" applyFill="1" applyBorder="1" applyAlignment="1"/>
    <xf numFmtId="165" fontId="3" fillId="0" borderId="19" xfId="1" applyNumberFormat="1" applyFont="1" applyFill="1" applyBorder="1" applyAlignment="1" applyProtection="1"/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 applyProtection="1">
      <alignment horizontal="left" indent="1"/>
      <protection locked="0"/>
    </xf>
    <xf numFmtId="0" fontId="13" fillId="0" borderId="0" xfId="0" applyFont="1" applyFill="1" applyAlignment="1">
      <alignment wrapText="1"/>
    </xf>
    <xf numFmtId="0" fontId="3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top"/>
    </xf>
    <xf numFmtId="0" fontId="6" fillId="0" borderId="15" xfId="0" applyNumberFormat="1" applyFont="1" applyFill="1" applyBorder="1" applyAlignment="1">
      <alignment horizontal="center" vertical="center"/>
    </xf>
    <xf numFmtId="165" fontId="5" fillId="0" borderId="14" xfId="1" applyNumberFormat="1" applyFont="1" applyFill="1" applyBorder="1" applyAlignment="1" applyProtection="1"/>
    <xf numFmtId="165" fontId="3" fillId="0" borderId="3" xfId="1" applyNumberFormat="1" applyFont="1" applyFill="1" applyBorder="1" applyAlignment="1"/>
    <xf numFmtId="165" fontId="3" fillId="0" borderId="3" xfId="1" applyNumberFormat="1" applyFont="1" applyFill="1" applyBorder="1" applyAlignment="1" applyProtection="1"/>
    <xf numFmtId="165" fontId="3" fillId="0" borderId="1" xfId="1" applyNumberFormat="1" applyFont="1" applyFill="1" applyBorder="1" applyAlignment="1" applyProtection="1">
      <alignment horizontal="right"/>
    </xf>
    <xf numFmtId="165" fontId="3" fillId="0" borderId="3" xfId="1" applyNumberFormat="1" applyFont="1" applyFill="1" applyBorder="1" applyAlignment="1" applyProtection="1">
      <alignment horizontal="right"/>
    </xf>
    <xf numFmtId="0" fontId="13" fillId="0" borderId="0" xfId="0" applyFont="1" applyFill="1" applyAlignment="1">
      <alignment horizontal="left" vertical="top" wrapText="1" indent="10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 applyProtection="1">
      <alignment horizontal="right"/>
    </xf>
  </cellXfs>
  <cellStyles count="3">
    <cellStyle name="Normální" xfId="0" builtinId="0"/>
    <cellStyle name="normální 2" xfId="2"/>
    <cellStyle name="normální_a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4"/>
  <sheetViews>
    <sheetView tabSelected="1" zoomScaleNormal="100" workbookViewId="0"/>
  </sheetViews>
  <sheetFormatPr defaultColWidth="11.33203125" defaultRowHeight="13.15" customHeight="1" x14ac:dyDescent="0.2"/>
  <cols>
    <col min="1" max="1" width="39.1640625" style="18" customWidth="1"/>
    <col min="2" max="13" width="11.83203125" style="18" customWidth="1"/>
    <col min="14" max="14" width="39.1640625" style="18" customWidth="1"/>
    <col min="15" max="15" width="11.33203125" style="18" customWidth="1"/>
    <col min="16" max="16384" width="11.33203125" style="18"/>
  </cols>
  <sheetData>
    <row r="1" spans="1:255" s="1" customFormat="1" ht="1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0"/>
      <c r="M1" s="20"/>
      <c r="N1" s="21" t="s">
        <v>1</v>
      </c>
      <c r="O1" s="2"/>
    </row>
    <row r="2" spans="1:255" s="1" customFormat="1" ht="15" customHeight="1" x14ac:dyDescent="0.2">
      <c r="A2" s="22" t="s">
        <v>71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20"/>
      <c r="M2" s="20"/>
      <c r="N2" s="23"/>
      <c r="O2" s="2"/>
    </row>
    <row r="3" spans="1:255" s="16" customFormat="1" ht="15" customHeight="1" x14ac:dyDescent="0.2">
      <c r="A3" s="24" t="s">
        <v>72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5"/>
      <c r="M3" s="25"/>
      <c r="N3" s="24"/>
      <c r="O3" s="17"/>
    </row>
    <row r="4" spans="1:255" s="3" customFormat="1" ht="15" customHeight="1" thickBot="1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 t="s">
        <v>3</v>
      </c>
      <c r="O4" s="4"/>
    </row>
    <row r="5" spans="1:255" s="7" customFormat="1" ht="18.600000000000001" customHeight="1" x14ac:dyDescent="0.2">
      <c r="A5" s="75" t="s">
        <v>4</v>
      </c>
      <c r="B5" s="79">
        <v>2019</v>
      </c>
      <c r="C5" s="80"/>
      <c r="D5" s="81">
        <v>2020</v>
      </c>
      <c r="E5" s="82"/>
      <c r="F5" s="79">
        <v>2021</v>
      </c>
      <c r="G5" s="80"/>
      <c r="H5" s="78">
        <v>2022</v>
      </c>
      <c r="I5" s="71"/>
      <c r="J5" s="70">
        <v>2023</v>
      </c>
      <c r="K5" s="71"/>
      <c r="L5" s="70">
        <v>2024</v>
      </c>
      <c r="M5" s="71"/>
      <c r="N5" s="72" t="s">
        <v>5</v>
      </c>
      <c r="O5" s="5"/>
      <c r="P5" s="5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</row>
    <row r="6" spans="1:255" s="7" customFormat="1" ht="24" customHeight="1" x14ac:dyDescent="0.2">
      <c r="A6" s="76"/>
      <c r="B6" s="28" t="s">
        <v>6</v>
      </c>
      <c r="C6" s="29" t="s">
        <v>7</v>
      </c>
      <c r="D6" s="28" t="s">
        <v>6</v>
      </c>
      <c r="E6" s="42" t="s">
        <v>7</v>
      </c>
      <c r="F6" s="53" t="s">
        <v>6</v>
      </c>
      <c r="G6" s="83" t="s">
        <v>7</v>
      </c>
      <c r="H6" s="61" t="s">
        <v>6</v>
      </c>
      <c r="I6" s="29" t="s">
        <v>7</v>
      </c>
      <c r="J6" s="28" t="s">
        <v>6</v>
      </c>
      <c r="K6" s="29" t="s">
        <v>7</v>
      </c>
      <c r="L6" s="28" t="s">
        <v>6</v>
      </c>
      <c r="M6" s="29" t="s">
        <v>7</v>
      </c>
      <c r="N6" s="73"/>
      <c r="O6" s="5"/>
      <c r="P6" s="5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</row>
    <row r="7" spans="1:255" s="7" customFormat="1" ht="15" customHeight="1" thickBot="1" x14ac:dyDescent="0.25">
      <c r="A7" s="77"/>
      <c r="B7" s="30" t="s">
        <v>8</v>
      </c>
      <c r="C7" s="30" t="s">
        <v>51</v>
      </c>
      <c r="D7" s="30" t="s">
        <v>8</v>
      </c>
      <c r="E7" s="41" t="s">
        <v>51</v>
      </c>
      <c r="F7" s="54" t="s">
        <v>8</v>
      </c>
      <c r="G7" s="84" t="s">
        <v>51</v>
      </c>
      <c r="H7" s="63" t="s">
        <v>8</v>
      </c>
      <c r="I7" s="30" t="s">
        <v>51</v>
      </c>
      <c r="J7" s="30" t="s">
        <v>8</v>
      </c>
      <c r="K7" s="30" t="s">
        <v>51</v>
      </c>
      <c r="L7" s="30" t="s">
        <v>8</v>
      </c>
      <c r="M7" s="30" t="s">
        <v>51</v>
      </c>
      <c r="N7" s="74"/>
      <c r="O7" s="5"/>
      <c r="P7" s="5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</row>
    <row r="8" spans="1:255" s="9" customFormat="1" ht="18" customHeight="1" x14ac:dyDescent="0.2">
      <c r="A8" s="31" t="s">
        <v>61</v>
      </c>
      <c r="B8" s="10">
        <v>102.21556720249998</v>
      </c>
      <c r="C8" s="43">
        <v>52.233743257249991</v>
      </c>
      <c r="D8" s="55">
        <v>129.50696184875</v>
      </c>
      <c r="E8" s="10">
        <v>65.90100562249998</v>
      </c>
      <c r="F8" s="10">
        <v>142.71738336375</v>
      </c>
      <c r="G8" s="11">
        <v>75.896816065750002</v>
      </c>
      <c r="H8" s="64">
        <v>110.17952419800007</v>
      </c>
      <c r="I8" s="11">
        <v>59.805103169750005</v>
      </c>
      <c r="J8" s="10">
        <v>134.00152845774997</v>
      </c>
      <c r="K8" s="11">
        <v>69.925013073000002</v>
      </c>
      <c r="L8" s="10">
        <v>138.77819278799998</v>
      </c>
      <c r="M8" s="11">
        <v>73.413241870250005</v>
      </c>
      <c r="N8" s="34" t="s">
        <v>62</v>
      </c>
      <c r="O8" s="8"/>
    </row>
    <row r="9" spans="1:255" s="9" customFormat="1" ht="18" customHeight="1" x14ac:dyDescent="0.2">
      <c r="A9" s="31" t="s">
        <v>63</v>
      </c>
      <c r="B9" s="12"/>
      <c r="C9" s="44"/>
      <c r="D9" s="56"/>
      <c r="E9" s="12"/>
      <c r="F9" s="12"/>
      <c r="G9" s="13"/>
      <c r="H9" s="65"/>
      <c r="I9" s="13"/>
      <c r="J9" s="12"/>
      <c r="K9" s="13"/>
      <c r="L9" s="12"/>
      <c r="M9" s="13"/>
      <c r="N9" s="34" t="s">
        <v>58</v>
      </c>
      <c r="O9" s="8"/>
    </row>
    <row r="10" spans="1:255" s="3" customFormat="1" ht="13.15" customHeight="1" x14ac:dyDescent="0.2">
      <c r="A10" s="58" t="s">
        <v>9</v>
      </c>
      <c r="B10" s="14">
        <v>26.503415208999989</v>
      </c>
      <c r="C10" s="45">
        <v>13.631067356500003</v>
      </c>
      <c r="D10" s="57">
        <v>24.937855278500002</v>
      </c>
      <c r="E10" s="14">
        <v>11.286949758499999</v>
      </c>
      <c r="F10" s="14">
        <v>29.251690022249996</v>
      </c>
      <c r="G10" s="15">
        <v>15.372971194999996</v>
      </c>
      <c r="H10" s="66">
        <v>29.618109251500009</v>
      </c>
      <c r="I10" s="15">
        <v>16.934575826999996</v>
      </c>
      <c r="J10" s="14">
        <v>33.923756619750009</v>
      </c>
      <c r="K10" s="15">
        <v>16.377012249250004</v>
      </c>
      <c r="L10" s="14">
        <v>32.70562484525</v>
      </c>
      <c r="M10" s="15">
        <v>16.776511942500001</v>
      </c>
      <c r="N10" s="35" t="s">
        <v>55</v>
      </c>
      <c r="O10" s="4"/>
    </row>
    <row r="11" spans="1:255" s="3" customFormat="1" ht="22.15" customHeight="1" x14ac:dyDescent="0.2">
      <c r="A11" s="58" t="s">
        <v>10</v>
      </c>
      <c r="B11" s="14">
        <v>37.645280457250017</v>
      </c>
      <c r="C11" s="45">
        <v>18.088369985499998</v>
      </c>
      <c r="D11" s="57">
        <v>47.704618799750001</v>
      </c>
      <c r="E11" s="14">
        <v>21.699447078749991</v>
      </c>
      <c r="F11" s="14">
        <v>50.344066477750005</v>
      </c>
      <c r="G11" s="15">
        <v>22.38811973175001</v>
      </c>
      <c r="H11" s="66">
        <v>39.498568959250029</v>
      </c>
      <c r="I11" s="15">
        <v>18.572105434000004</v>
      </c>
      <c r="J11" s="14">
        <v>47.035356859249973</v>
      </c>
      <c r="K11" s="15">
        <v>21.675952422500007</v>
      </c>
      <c r="L11" s="14">
        <v>48.500414677499997</v>
      </c>
      <c r="M11" s="15">
        <v>23.663164768750001</v>
      </c>
      <c r="N11" s="36" t="s">
        <v>56</v>
      </c>
      <c r="O11" s="4"/>
    </row>
    <row r="12" spans="1:255" s="3" customFormat="1" ht="22.5" customHeight="1" x14ac:dyDescent="0.2">
      <c r="A12" s="58" t="s">
        <v>66</v>
      </c>
      <c r="B12" s="14">
        <v>26.082138028749981</v>
      </c>
      <c r="C12" s="45">
        <v>13.929611906249997</v>
      </c>
      <c r="D12" s="57">
        <v>37.622462586249988</v>
      </c>
      <c r="E12" s="14">
        <v>22.137215622999996</v>
      </c>
      <c r="F12" s="14">
        <v>43.989547003000013</v>
      </c>
      <c r="G12" s="15">
        <v>27.921541223249996</v>
      </c>
      <c r="H12" s="66">
        <v>28.588993017000021</v>
      </c>
      <c r="I12" s="15">
        <v>17.996754727250007</v>
      </c>
      <c r="J12" s="14">
        <v>34.43162724300003</v>
      </c>
      <c r="K12" s="15">
        <v>20.245010720250018</v>
      </c>
      <c r="L12" s="14">
        <v>37.148504771500001</v>
      </c>
      <c r="M12" s="15">
        <v>21.161760944249998</v>
      </c>
      <c r="N12" s="36" t="s">
        <v>57</v>
      </c>
      <c r="O12" s="4"/>
    </row>
    <row r="13" spans="1:255" s="3" customFormat="1" ht="13.9" customHeight="1" x14ac:dyDescent="0.2">
      <c r="A13" s="58" t="s">
        <v>54</v>
      </c>
      <c r="B13" s="14">
        <v>11.984733507500001</v>
      </c>
      <c r="C13" s="45">
        <v>6.5846940089999988</v>
      </c>
      <c r="D13" s="57">
        <v>19.242025184250004</v>
      </c>
      <c r="E13" s="14">
        <v>10.77739316225</v>
      </c>
      <c r="F13" s="14">
        <v>19.13207986075</v>
      </c>
      <c r="G13" s="15">
        <v>10.214183915749997</v>
      </c>
      <c r="H13" s="66">
        <v>12.473852970250002</v>
      </c>
      <c r="I13" s="15">
        <v>6.3016671815000018</v>
      </c>
      <c r="J13" s="14">
        <v>18.564399745499991</v>
      </c>
      <c r="K13" s="15">
        <v>11.627037681000003</v>
      </c>
      <c r="L13" s="14">
        <v>20.423648493750001</v>
      </c>
      <c r="M13" s="15">
        <v>11.81180421475</v>
      </c>
      <c r="N13" s="37" t="s">
        <v>50</v>
      </c>
      <c r="O13" s="4"/>
    </row>
    <row r="14" spans="1:255" s="3" customFormat="1" ht="13.9" customHeight="1" x14ac:dyDescent="0.2">
      <c r="A14" s="58" t="s">
        <v>11</v>
      </c>
      <c r="B14" s="67" t="s">
        <v>70</v>
      </c>
      <c r="C14" s="67" t="s">
        <v>70</v>
      </c>
      <c r="D14" s="67" t="s">
        <v>70</v>
      </c>
      <c r="E14" s="67" t="s">
        <v>70</v>
      </c>
      <c r="F14" s="67" t="s">
        <v>70</v>
      </c>
      <c r="G14" s="85" t="s">
        <v>70</v>
      </c>
      <c r="H14" s="68" t="s">
        <v>70</v>
      </c>
      <c r="I14" s="67" t="s">
        <v>70</v>
      </c>
      <c r="J14" s="67" t="s">
        <v>70</v>
      </c>
      <c r="K14" s="67" t="s">
        <v>70</v>
      </c>
      <c r="L14" s="67" t="s">
        <v>70</v>
      </c>
      <c r="M14" s="67" t="s">
        <v>70</v>
      </c>
      <c r="N14" s="37" t="s">
        <v>53</v>
      </c>
      <c r="O14" s="4"/>
    </row>
    <row r="15" spans="1:255" s="3" customFormat="1" ht="13.9" customHeight="1" x14ac:dyDescent="0.2">
      <c r="A15" s="58" t="s">
        <v>12</v>
      </c>
      <c r="B15" s="67" t="s">
        <v>70</v>
      </c>
      <c r="C15" s="67" t="s">
        <v>70</v>
      </c>
      <c r="D15" s="67" t="s">
        <v>70</v>
      </c>
      <c r="E15" s="67" t="s">
        <v>70</v>
      </c>
      <c r="F15" s="67" t="s">
        <v>70</v>
      </c>
      <c r="G15" s="85" t="s">
        <v>70</v>
      </c>
      <c r="H15" s="68" t="s">
        <v>70</v>
      </c>
      <c r="I15" s="67" t="s">
        <v>70</v>
      </c>
      <c r="J15" s="67" t="s">
        <v>70</v>
      </c>
      <c r="K15" s="67" t="s">
        <v>70</v>
      </c>
      <c r="L15" s="67" t="s">
        <v>70</v>
      </c>
      <c r="M15" s="67" t="s">
        <v>70</v>
      </c>
      <c r="N15" s="37" t="s">
        <v>13</v>
      </c>
      <c r="O15" s="4"/>
    </row>
    <row r="16" spans="1:255" s="9" customFormat="1" ht="15" customHeight="1" x14ac:dyDescent="0.2">
      <c r="A16" s="32" t="s">
        <v>64</v>
      </c>
      <c r="B16" s="12"/>
      <c r="C16" s="44"/>
      <c r="D16" s="56"/>
      <c r="E16" s="12"/>
      <c r="F16" s="12"/>
      <c r="G16" s="13"/>
      <c r="H16" s="65"/>
      <c r="I16" s="13"/>
      <c r="J16" s="12"/>
      <c r="K16" s="13"/>
      <c r="L16" s="12"/>
      <c r="M16" s="13"/>
      <c r="N16" s="38" t="s">
        <v>65</v>
      </c>
      <c r="O16" s="8"/>
    </row>
    <row r="17" spans="1:15" s="3" customFormat="1" ht="13.9" customHeight="1" x14ac:dyDescent="0.2">
      <c r="A17" s="59" t="s">
        <v>14</v>
      </c>
      <c r="B17" s="14">
        <v>4.5128194952499996</v>
      </c>
      <c r="C17" s="45">
        <v>2.12493709625</v>
      </c>
      <c r="D17" s="57">
        <v>5.2978748109999998</v>
      </c>
      <c r="E17" s="14">
        <v>2.2837890502500002</v>
      </c>
      <c r="F17" s="14">
        <v>6.5172920062499982</v>
      </c>
      <c r="G17" s="15">
        <v>2.3812137090000003</v>
      </c>
      <c r="H17" s="66">
        <v>6.8152811947500007</v>
      </c>
      <c r="I17" s="15">
        <v>3.82463693475</v>
      </c>
      <c r="J17" s="14">
        <v>8.4192703449999975</v>
      </c>
      <c r="K17" s="15">
        <v>3.1212822765000001</v>
      </c>
      <c r="L17" s="14">
        <v>10.998296278250001</v>
      </c>
      <c r="M17" s="15">
        <v>4.8383054507500001</v>
      </c>
      <c r="N17" s="39" t="s">
        <v>15</v>
      </c>
      <c r="O17" s="4"/>
    </row>
    <row r="18" spans="1:15" s="3" customFormat="1" ht="13.9" customHeight="1" x14ac:dyDescent="0.2">
      <c r="A18" s="59" t="s">
        <v>16</v>
      </c>
      <c r="B18" s="14">
        <v>11.708636665250003</v>
      </c>
      <c r="C18" s="45">
        <v>5.5454522482499975</v>
      </c>
      <c r="D18" s="57">
        <v>14.557838144499993</v>
      </c>
      <c r="E18" s="14">
        <v>6.8399754324999984</v>
      </c>
      <c r="F18" s="14">
        <v>14.573505184500009</v>
      </c>
      <c r="G18" s="15">
        <v>6.987622612750001</v>
      </c>
      <c r="H18" s="66">
        <v>11.486933208750003</v>
      </c>
      <c r="I18" s="15">
        <v>5.4464687147500017</v>
      </c>
      <c r="J18" s="14">
        <v>15.957240486000005</v>
      </c>
      <c r="K18" s="15">
        <v>8.2222825222499996</v>
      </c>
      <c r="L18" s="14">
        <v>16.042061164749999</v>
      </c>
      <c r="M18" s="15">
        <v>8.0658614372499997</v>
      </c>
      <c r="N18" s="39" t="s">
        <v>17</v>
      </c>
      <c r="O18" s="4"/>
    </row>
    <row r="19" spans="1:15" s="3" customFormat="1" ht="13.9" customHeight="1" x14ac:dyDescent="0.2">
      <c r="A19" s="59" t="s">
        <v>18</v>
      </c>
      <c r="B19" s="14">
        <v>13.9161621525</v>
      </c>
      <c r="C19" s="45">
        <v>6.6934821980000008</v>
      </c>
      <c r="D19" s="57">
        <v>20.557311658500002</v>
      </c>
      <c r="E19" s="14">
        <v>11.099304762000003</v>
      </c>
      <c r="F19" s="14">
        <v>17.233364516750001</v>
      </c>
      <c r="G19" s="15">
        <v>9.5614541085000013</v>
      </c>
      <c r="H19" s="66">
        <v>11.775735960500004</v>
      </c>
      <c r="I19" s="15">
        <v>6.1096404657500019</v>
      </c>
      <c r="J19" s="14">
        <v>15.472385788499993</v>
      </c>
      <c r="K19" s="15">
        <v>9.2879103650000001</v>
      </c>
      <c r="L19" s="14">
        <v>15.74671037225</v>
      </c>
      <c r="M19" s="15">
        <v>7.8321087739999999</v>
      </c>
      <c r="N19" s="39" t="s">
        <v>19</v>
      </c>
      <c r="O19" s="4"/>
    </row>
    <row r="20" spans="1:15" s="3" customFormat="1" ht="13.9" customHeight="1" x14ac:dyDescent="0.2">
      <c r="A20" s="59" t="s">
        <v>20</v>
      </c>
      <c r="B20" s="14">
        <v>13.18342589775</v>
      </c>
      <c r="C20" s="45">
        <v>6.057255571999999</v>
      </c>
      <c r="D20" s="57">
        <v>18.812464943999998</v>
      </c>
      <c r="E20" s="14">
        <v>8.3637335347500006</v>
      </c>
      <c r="F20" s="14">
        <v>17.541124774749999</v>
      </c>
      <c r="G20" s="15">
        <v>10.067478024249997</v>
      </c>
      <c r="H20" s="66">
        <v>10.137329169749997</v>
      </c>
      <c r="I20" s="15">
        <v>5.7171304567499996</v>
      </c>
      <c r="J20" s="14">
        <v>17.250775520000005</v>
      </c>
      <c r="K20" s="15">
        <v>9.0592639700000035</v>
      </c>
      <c r="L20" s="14">
        <v>14.7088385165</v>
      </c>
      <c r="M20" s="15">
        <v>8.2932313972500005</v>
      </c>
      <c r="N20" s="39" t="s">
        <v>21</v>
      </c>
      <c r="O20" s="4"/>
    </row>
    <row r="21" spans="1:15" s="3" customFormat="1" ht="13.9" customHeight="1" x14ac:dyDescent="0.2">
      <c r="A21" s="59" t="s">
        <v>22</v>
      </c>
      <c r="B21" s="14">
        <v>12.453712389749997</v>
      </c>
      <c r="C21" s="45">
        <v>6.9806118692499997</v>
      </c>
      <c r="D21" s="57">
        <v>15.278494991499997</v>
      </c>
      <c r="E21" s="14">
        <v>6.4967675780000009</v>
      </c>
      <c r="F21" s="14">
        <v>19.58249385049999</v>
      </c>
      <c r="G21" s="15">
        <v>11.23594965</v>
      </c>
      <c r="H21" s="66">
        <v>11.919167558250001</v>
      </c>
      <c r="I21" s="15">
        <v>6.8240470862500011</v>
      </c>
      <c r="J21" s="14">
        <v>15.62585228775</v>
      </c>
      <c r="K21" s="15">
        <v>9.5758770482499997</v>
      </c>
      <c r="L21" s="14">
        <v>16.801919755250001</v>
      </c>
      <c r="M21" s="15">
        <v>10.01588703575</v>
      </c>
      <c r="N21" s="39" t="s">
        <v>23</v>
      </c>
      <c r="O21" s="4"/>
    </row>
    <row r="22" spans="1:15" s="3" customFormat="1" ht="13.9" customHeight="1" x14ac:dyDescent="0.2">
      <c r="A22" s="59" t="s">
        <v>24</v>
      </c>
      <c r="B22" s="14">
        <v>11.539318446500001</v>
      </c>
      <c r="C22" s="45">
        <v>6.7832323217499999</v>
      </c>
      <c r="D22" s="57">
        <v>15.248815907500003</v>
      </c>
      <c r="E22" s="14">
        <v>8.2659185834999995</v>
      </c>
      <c r="F22" s="14">
        <v>19.022086906750001</v>
      </c>
      <c r="G22" s="15">
        <v>9.5640916489999999</v>
      </c>
      <c r="H22" s="66">
        <v>16.624896159249996</v>
      </c>
      <c r="I22" s="15">
        <v>9.9686898372500004</v>
      </c>
      <c r="J22" s="14">
        <v>14.541047855250001</v>
      </c>
      <c r="K22" s="15">
        <v>7.5436187300000004</v>
      </c>
      <c r="L22" s="14">
        <v>14.509058632</v>
      </c>
      <c r="M22" s="15">
        <v>7.4953636507499999</v>
      </c>
      <c r="N22" s="39" t="s">
        <v>25</v>
      </c>
      <c r="O22" s="4"/>
    </row>
    <row r="23" spans="1:15" s="3" customFormat="1" ht="13.9" customHeight="1" x14ac:dyDescent="0.2">
      <c r="A23" s="59" t="s">
        <v>26</v>
      </c>
      <c r="B23" s="14">
        <v>9.6924342002500037</v>
      </c>
      <c r="C23" s="45">
        <v>5.1835881205000014</v>
      </c>
      <c r="D23" s="57">
        <v>11.49155660475</v>
      </c>
      <c r="E23" s="14">
        <v>6.9927936417499978</v>
      </c>
      <c r="F23" s="14">
        <v>13.937230439250003</v>
      </c>
      <c r="G23" s="15">
        <v>8.0097303767500012</v>
      </c>
      <c r="H23" s="66">
        <v>12.546747636249998</v>
      </c>
      <c r="I23" s="15">
        <v>6.3719505304999995</v>
      </c>
      <c r="J23" s="14">
        <v>13.880711630750001</v>
      </c>
      <c r="K23" s="15">
        <v>6.252661441749999</v>
      </c>
      <c r="L23" s="14">
        <v>15.49263468675</v>
      </c>
      <c r="M23" s="15">
        <v>9.38020479475</v>
      </c>
      <c r="N23" s="39" t="s">
        <v>27</v>
      </c>
      <c r="O23" s="4"/>
    </row>
    <row r="24" spans="1:15" s="3" customFormat="1" ht="13.9" customHeight="1" x14ac:dyDescent="0.2">
      <c r="A24" s="59" t="s">
        <v>28</v>
      </c>
      <c r="B24" s="14">
        <v>8.6578934319999998</v>
      </c>
      <c r="C24" s="45">
        <v>5.0673175095000005</v>
      </c>
      <c r="D24" s="57">
        <v>10.856644015500001</v>
      </c>
      <c r="E24" s="14">
        <v>6.1046450879999998</v>
      </c>
      <c r="F24" s="14">
        <v>13.249510429250005</v>
      </c>
      <c r="G24" s="15">
        <v>6.7951288322500023</v>
      </c>
      <c r="H24" s="66">
        <v>10.177016453249999</v>
      </c>
      <c r="I24" s="15">
        <v>5.8990999564999997</v>
      </c>
      <c r="J24" s="14">
        <v>11.642660375000002</v>
      </c>
      <c r="K24" s="15">
        <v>6.4138145822499988</v>
      </c>
      <c r="L24" s="14">
        <v>13.817652236500001</v>
      </c>
      <c r="M24" s="15">
        <v>6.7847117429999999</v>
      </c>
      <c r="N24" s="39" t="s">
        <v>29</v>
      </c>
      <c r="O24" s="4"/>
    </row>
    <row r="25" spans="1:15" s="3" customFormat="1" ht="13.9" customHeight="1" x14ac:dyDescent="0.2">
      <c r="A25" s="59" t="s">
        <v>30</v>
      </c>
      <c r="B25" s="14">
        <v>11.605077853249998</v>
      </c>
      <c r="C25" s="45">
        <v>5.5799200754999978</v>
      </c>
      <c r="D25" s="57">
        <v>13.078721722500001</v>
      </c>
      <c r="E25" s="14">
        <v>7.2518564787500015</v>
      </c>
      <c r="F25" s="14">
        <v>13.92681926625</v>
      </c>
      <c r="G25" s="15">
        <v>7.9845944917499985</v>
      </c>
      <c r="H25" s="66">
        <v>11.776373161000002</v>
      </c>
      <c r="I25" s="15">
        <v>6.5466225914999994</v>
      </c>
      <c r="J25" s="14">
        <v>13.216693201999995</v>
      </c>
      <c r="K25" s="15">
        <v>6.7258814642500013</v>
      </c>
      <c r="L25" s="14">
        <v>12.942788059750001</v>
      </c>
      <c r="M25" s="15">
        <v>6.8319296652499997</v>
      </c>
      <c r="N25" s="39" t="s">
        <v>31</v>
      </c>
      <c r="O25" s="4"/>
    </row>
    <row r="26" spans="1:15" s="3" customFormat="1" ht="13.9" customHeight="1" x14ac:dyDescent="0.2">
      <c r="A26" s="59" t="s">
        <v>32</v>
      </c>
      <c r="B26" s="14">
        <v>4.3778103787499987</v>
      </c>
      <c r="C26" s="45">
        <v>1.8608112217500001</v>
      </c>
      <c r="D26" s="57">
        <v>4.0483159817500001</v>
      </c>
      <c r="E26" s="14">
        <v>2.0632414487499995</v>
      </c>
      <c r="F26" s="14">
        <v>6.6972397307499998</v>
      </c>
      <c r="G26" s="15">
        <v>3.1991865919999993</v>
      </c>
      <c r="H26" s="66">
        <v>5.8394331009999982</v>
      </c>
      <c r="I26" s="15">
        <v>2.55416472875</v>
      </c>
      <c r="J26" s="14">
        <v>6.7605037825000007</v>
      </c>
      <c r="K26" s="15">
        <v>3.05326371625</v>
      </c>
      <c r="L26" s="14">
        <v>6.3811542672500003</v>
      </c>
      <c r="M26" s="15">
        <v>3.3039110012499999</v>
      </c>
      <c r="N26" s="39" t="s">
        <v>33</v>
      </c>
      <c r="O26" s="4"/>
    </row>
    <row r="27" spans="1:15" s="3" customFormat="1" ht="13.9" customHeight="1" x14ac:dyDescent="0.2">
      <c r="A27" s="59" t="s">
        <v>34</v>
      </c>
      <c r="B27" s="14">
        <v>0.56827629125000001</v>
      </c>
      <c r="C27" s="45" t="s">
        <v>69</v>
      </c>
      <c r="D27" s="57" t="s">
        <v>69</v>
      </c>
      <c r="E27" s="67" t="s">
        <v>69</v>
      </c>
      <c r="F27" s="67" t="s">
        <v>69</v>
      </c>
      <c r="G27" s="85" t="s">
        <v>69</v>
      </c>
      <c r="H27" s="68">
        <v>1.08061059525</v>
      </c>
      <c r="I27" s="67">
        <v>0.54265186700000001</v>
      </c>
      <c r="J27" s="14">
        <v>1.2343871850000006</v>
      </c>
      <c r="K27" s="14">
        <v>0.66915695650000018</v>
      </c>
      <c r="L27" s="14">
        <v>1.33707881875</v>
      </c>
      <c r="M27" s="14">
        <v>0.57172692025000005</v>
      </c>
      <c r="N27" s="37" t="s">
        <v>35</v>
      </c>
      <c r="O27" s="4"/>
    </row>
    <row r="28" spans="1:15" s="3" customFormat="1" ht="15" customHeight="1" x14ac:dyDescent="0.2">
      <c r="A28" s="32" t="s">
        <v>60</v>
      </c>
      <c r="B28" s="12"/>
      <c r="C28" s="44"/>
      <c r="D28" s="56"/>
      <c r="E28" s="12"/>
      <c r="F28" s="12"/>
      <c r="G28" s="13"/>
      <c r="H28" s="65"/>
      <c r="I28" s="13"/>
      <c r="J28" s="12"/>
      <c r="K28" s="13"/>
      <c r="L28" s="12"/>
      <c r="M28" s="13"/>
      <c r="N28" s="38" t="s">
        <v>59</v>
      </c>
      <c r="O28" s="4"/>
    </row>
    <row r="29" spans="1:15" s="3" customFormat="1" ht="13.9" customHeight="1" x14ac:dyDescent="0.2">
      <c r="A29" s="58" t="s">
        <v>36</v>
      </c>
      <c r="B29" s="14">
        <v>9.2495639912500014</v>
      </c>
      <c r="C29" s="45">
        <v>4.5116264217500008</v>
      </c>
      <c r="D29" s="57">
        <v>15.639877717499999</v>
      </c>
      <c r="E29" s="14">
        <v>7.8953673744999993</v>
      </c>
      <c r="F29" s="14">
        <v>16.084566494749996</v>
      </c>
      <c r="G29" s="15">
        <v>8.78284855275</v>
      </c>
      <c r="H29" s="66">
        <v>10.381689956250002</v>
      </c>
      <c r="I29" s="15">
        <v>4.3850225485000003</v>
      </c>
      <c r="J29" s="14">
        <v>14.082717192250005</v>
      </c>
      <c r="K29" s="15">
        <v>6.2703986170000006</v>
      </c>
      <c r="L29" s="14">
        <v>12.760366114749999</v>
      </c>
      <c r="M29" s="15">
        <v>6.3449905419999997</v>
      </c>
      <c r="N29" s="40" t="s">
        <v>36</v>
      </c>
      <c r="O29" s="4"/>
    </row>
    <row r="30" spans="1:15" s="3" customFormat="1" ht="13.9" customHeight="1" x14ac:dyDescent="0.2">
      <c r="A30" s="33" t="s">
        <v>37</v>
      </c>
      <c r="B30" s="14">
        <v>8.0967187245000005</v>
      </c>
      <c r="C30" s="45">
        <v>4.3888194592499996</v>
      </c>
      <c r="D30" s="57">
        <v>12.959662226249998</v>
      </c>
      <c r="E30" s="14">
        <v>8.1228477222500004</v>
      </c>
      <c r="F30" s="14">
        <v>16.99731287725</v>
      </c>
      <c r="G30" s="15">
        <v>10.144529864000001</v>
      </c>
      <c r="H30" s="66">
        <v>8.1722330852499976</v>
      </c>
      <c r="I30" s="15">
        <v>4.8712545602499988</v>
      </c>
      <c r="J30" s="14">
        <v>11.586552293250003</v>
      </c>
      <c r="K30" s="15">
        <v>7.152674117250001</v>
      </c>
      <c r="L30" s="14">
        <v>9.2858786609999999</v>
      </c>
      <c r="M30" s="15">
        <v>5.7579403585</v>
      </c>
      <c r="N30" s="40" t="s">
        <v>37</v>
      </c>
      <c r="O30" s="4"/>
    </row>
    <row r="31" spans="1:15" s="3" customFormat="1" ht="13.9" customHeight="1" x14ac:dyDescent="0.2">
      <c r="A31" s="33" t="s">
        <v>38</v>
      </c>
      <c r="B31" s="14">
        <v>5.0665858487499991</v>
      </c>
      <c r="C31" s="45">
        <v>2.6751716280000002</v>
      </c>
      <c r="D31" s="57">
        <v>5.3052148717500005</v>
      </c>
      <c r="E31" s="14">
        <v>2.5914959052500004</v>
      </c>
      <c r="F31" s="14">
        <v>5.2158702457500006</v>
      </c>
      <c r="G31" s="15">
        <v>2.6623805414999997</v>
      </c>
      <c r="H31" s="66">
        <v>4.1499856550000009</v>
      </c>
      <c r="I31" s="15">
        <v>2.4018344052500007</v>
      </c>
      <c r="J31" s="14">
        <v>5.2915170899999984</v>
      </c>
      <c r="K31" s="15">
        <v>3.5288193452499996</v>
      </c>
      <c r="L31" s="14">
        <v>9.1690926282500005</v>
      </c>
      <c r="M31" s="15">
        <v>4.727693897</v>
      </c>
      <c r="N31" s="40" t="s">
        <v>39</v>
      </c>
      <c r="O31" s="4"/>
    </row>
    <row r="32" spans="1:15" s="3" customFormat="1" ht="13.9" customHeight="1" x14ac:dyDescent="0.2">
      <c r="A32" s="33" t="s">
        <v>40</v>
      </c>
      <c r="B32" s="14">
        <v>3.8233009447499988</v>
      </c>
      <c r="C32" s="45">
        <v>2.0264003604999998</v>
      </c>
      <c r="D32" s="57">
        <v>6.551567492000002</v>
      </c>
      <c r="E32" s="14">
        <v>3.4641041692500005</v>
      </c>
      <c r="F32" s="14">
        <v>9.0194832867499972</v>
      </c>
      <c r="G32" s="15">
        <v>4.6376101122499982</v>
      </c>
      <c r="H32" s="66">
        <v>5.9708106442499993</v>
      </c>
      <c r="I32" s="15">
        <v>3.6681885524999998</v>
      </c>
      <c r="J32" s="14">
        <v>5.978249268499999</v>
      </c>
      <c r="K32" s="15">
        <v>3.365790397</v>
      </c>
      <c r="L32" s="14">
        <v>5.458634011</v>
      </c>
      <c r="M32" s="15">
        <v>3.1833520289999999</v>
      </c>
      <c r="N32" s="40" t="s">
        <v>40</v>
      </c>
      <c r="O32" s="4"/>
    </row>
    <row r="33" spans="1:15" s="3" customFormat="1" ht="13.9" customHeight="1" x14ac:dyDescent="0.2">
      <c r="A33" s="33" t="s">
        <v>41</v>
      </c>
      <c r="B33" s="14">
        <v>6.41758322</v>
      </c>
      <c r="C33" s="45">
        <v>2.9646307747500003</v>
      </c>
      <c r="D33" s="57">
        <v>6.9088441054999983</v>
      </c>
      <c r="E33" s="14">
        <v>3.3609515214999992</v>
      </c>
      <c r="F33" s="14">
        <v>7.70413308925</v>
      </c>
      <c r="G33" s="15">
        <v>3.9995629870000005</v>
      </c>
      <c r="H33" s="66">
        <v>5.496601891500001</v>
      </c>
      <c r="I33" s="15">
        <v>2.9724058964999998</v>
      </c>
      <c r="J33" s="14">
        <v>6.22970375475</v>
      </c>
      <c r="K33" s="15">
        <v>3.2014635542500001</v>
      </c>
      <c r="L33" s="14">
        <v>6.1465823997499998</v>
      </c>
      <c r="M33" s="15">
        <v>3.0414804912500002</v>
      </c>
      <c r="N33" s="40" t="s">
        <v>41</v>
      </c>
      <c r="O33" s="4"/>
    </row>
    <row r="34" spans="1:15" s="3" customFormat="1" ht="13.9" customHeight="1" x14ac:dyDescent="0.2">
      <c r="A34" s="33" t="s">
        <v>42</v>
      </c>
      <c r="B34" s="14">
        <v>8.685072710750001</v>
      </c>
      <c r="C34" s="45">
        <v>4.6758715925000001</v>
      </c>
      <c r="D34" s="57">
        <v>12.961664070249997</v>
      </c>
      <c r="E34" s="14">
        <v>6.2720926037499991</v>
      </c>
      <c r="F34" s="14">
        <v>13.619140482500002</v>
      </c>
      <c r="G34" s="15">
        <v>6.9589542847500017</v>
      </c>
      <c r="H34" s="66">
        <v>10.976788009499998</v>
      </c>
      <c r="I34" s="15">
        <v>6.4754177422500003</v>
      </c>
      <c r="J34" s="14">
        <v>15.5123271375</v>
      </c>
      <c r="K34" s="15">
        <v>7.745612060750001</v>
      </c>
      <c r="L34" s="14">
        <v>15.660160189500001</v>
      </c>
      <c r="M34" s="15">
        <v>8.4345020917499998</v>
      </c>
      <c r="N34" s="40" t="s">
        <v>42</v>
      </c>
      <c r="O34" s="4"/>
    </row>
    <row r="35" spans="1:15" s="3" customFormat="1" ht="13.9" customHeight="1" x14ac:dyDescent="0.2">
      <c r="A35" s="33" t="s">
        <v>43</v>
      </c>
      <c r="B35" s="14">
        <v>3.5398107399999996</v>
      </c>
      <c r="C35" s="45">
        <v>2.0900464942500001</v>
      </c>
      <c r="D35" s="57">
        <v>5.3732590697500013</v>
      </c>
      <c r="E35" s="14">
        <v>2.6834528140000002</v>
      </c>
      <c r="F35" s="14">
        <v>5.3207654167499996</v>
      </c>
      <c r="G35" s="15">
        <v>2.3187386769999998</v>
      </c>
      <c r="H35" s="66">
        <v>4.0480883237499992</v>
      </c>
      <c r="I35" s="15">
        <v>2.0664335232499997</v>
      </c>
      <c r="J35" s="14">
        <v>6.9340564060000025</v>
      </c>
      <c r="K35" s="15">
        <v>3.4920732552500011</v>
      </c>
      <c r="L35" s="14">
        <v>6.7187051279999999</v>
      </c>
      <c r="M35" s="15">
        <v>2.8138578707500002</v>
      </c>
      <c r="N35" s="40" t="s">
        <v>43</v>
      </c>
      <c r="O35" s="4"/>
    </row>
    <row r="36" spans="1:15" s="3" customFormat="1" ht="13.9" customHeight="1" x14ac:dyDescent="0.2">
      <c r="A36" s="33" t="s">
        <v>44</v>
      </c>
      <c r="B36" s="14">
        <v>4.5062283819999998</v>
      </c>
      <c r="C36" s="45">
        <v>1.9794358642499998</v>
      </c>
      <c r="D36" s="57">
        <v>6.9151191657499993</v>
      </c>
      <c r="E36" s="14">
        <v>3.1215587477500004</v>
      </c>
      <c r="F36" s="14">
        <v>6.1341179924999993</v>
      </c>
      <c r="G36" s="15">
        <v>3.3019607935000002</v>
      </c>
      <c r="H36" s="66">
        <v>7.5089483329999993</v>
      </c>
      <c r="I36" s="15">
        <v>3.9989308472500005</v>
      </c>
      <c r="J36" s="14">
        <v>8.4397847932499985</v>
      </c>
      <c r="K36" s="15">
        <v>4.7814246107499994</v>
      </c>
      <c r="L36" s="14">
        <v>9.2023975682499994</v>
      </c>
      <c r="M36" s="15">
        <v>5.558764311</v>
      </c>
      <c r="N36" s="40" t="s">
        <v>44</v>
      </c>
      <c r="O36" s="4"/>
    </row>
    <row r="37" spans="1:15" s="3" customFormat="1" ht="13.9" customHeight="1" x14ac:dyDescent="0.2">
      <c r="A37" s="33" t="s">
        <v>45</v>
      </c>
      <c r="B37" s="14">
        <v>3.8656411005</v>
      </c>
      <c r="C37" s="45">
        <v>1.7561517160000004</v>
      </c>
      <c r="D37" s="57">
        <v>3.6676248107500009</v>
      </c>
      <c r="E37" s="14">
        <v>1.6571974662500002</v>
      </c>
      <c r="F37" s="14">
        <v>5.5639885814999994</v>
      </c>
      <c r="G37" s="15">
        <v>3.0977311885000005</v>
      </c>
      <c r="H37" s="66">
        <v>4.3024088227500012</v>
      </c>
      <c r="I37" s="15">
        <v>1.9533232070000006</v>
      </c>
      <c r="J37" s="14">
        <v>4.7607210682499987</v>
      </c>
      <c r="K37" s="15">
        <v>2.2175725822499999</v>
      </c>
      <c r="L37" s="14">
        <v>5.2285772397499999</v>
      </c>
      <c r="M37" s="15">
        <v>3.0633815709999999</v>
      </c>
      <c r="N37" s="40" t="s">
        <v>45</v>
      </c>
      <c r="O37" s="4"/>
    </row>
    <row r="38" spans="1:15" s="3" customFormat="1" ht="13.9" customHeight="1" x14ac:dyDescent="0.2">
      <c r="A38" s="33" t="s">
        <v>52</v>
      </c>
      <c r="B38" s="14">
        <v>3.3414440217499997</v>
      </c>
      <c r="C38" s="45">
        <v>1.8321787649999999</v>
      </c>
      <c r="D38" s="57">
        <v>5.5196996862500018</v>
      </c>
      <c r="E38" s="14">
        <v>3.8083342915</v>
      </c>
      <c r="F38" s="14">
        <v>5.2597183812499999</v>
      </c>
      <c r="G38" s="15">
        <v>3.3434445565000006</v>
      </c>
      <c r="H38" s="66">
        <v>3.7024490677499999</v>
      </c>
      <c r="I38" s="15">
        <v>2.6119670614999997</v>
      </c>
      <c r="J38" s="14">
        <v>3.6754110795000008</v>
      </c>
      <c r="K38" s="15">
        <v>2.0805571207500004</v>
      </c>
      <c r="L38" s="14">
        <v>4.6928055992499997</v>
      </c>
      <c r="M38" s="15">
        <v>2.4802002999999999</v>
      </c>
      <c r="N38" s="40" t="s">
        <v>52</v>
      </c>
      <c r="O38" s="4"/>
    </row>
    <row r="39" spans="1:15" s="3" customFormat="1" ht="13.9" customHeight="1" x14ac:dyDescent="0.2">
      <c r="A39" s="33" t="s">
        <v>46</v>
      </c>
      <c r="B39" s="14">
        <v>12.133645952250001</v>
      </c>
      <c r="C39" s="45">
        <v>7.5638735720000003</v>
      </c>
      <c r="D39" s="57">
        <v>13.210082280499998</v>
      </c>
      <c r="E39" s="14">
        <v>7.3240236125000004</v>
      </c>
      <c r="F39" s="14">
        <v>14.9664058585</v>
      </c>
      <c r="G39" s="15">
        <v>8.2084715562499984</v>
      </c>
      <c r="H39" s="66">
        <v>9.7512459372500011</v>
      </c>
      <c r="I39" s="15">
        <v>4.5624441709999992</v>
      </c>
      <c r="J39" s="14">
        <v>14.680127405750003</v>
      </c>
      <c r="K39" s="15">
        <v>7.9616905797500008</v>
      </c>
      <c r="L39" s="14">
        <v>15.87025301175</v>
      </c>
      <c r="M39" s="15">
        <v>8.3253510067499992</v>
      </c>
      <c r="N39" s="40" t="s">
        <v>46</v>
      </c>
      <c r="O39" s="4"/>
    </row>
    <row r="40" spans="1:15" s="3" customFormat="1" ht="13.9" customHeight="1" x14ac:dyDescent="0.2">
      <c r="A40" s="33" t="s">
        <v>47</v>
      </c>
      <c r="B40" s="14">
        <v>7.9378159035000007</v>
      </c>
      <c r="C40" s="45">
        <v>4.3984215794999999</v>
      </c>
      <c r="D40" s="57">
        <v>8.6387841645000005</v>
      </c>
      <c r="E40" s="14">
        <v>4.5462959610000002</v>
      </c>
      <c r="F40" s="14">
        <v>7.6629977940000016</v>
      </c>
      <c r="G40" s="15">
        <v>4.1828868760000013</v>
      </c>
      <c r="H40" s="66">
        <v>9.4543885250000006</v>
      </c>
      <c r="I40" s="15">
        <v>4.6555816499999993</v>
      </c>
      <c r="J40" s="14">
        <v>8.3004123494999984</v>
      </c>
      <c r="K40" s="15">
        <v>3.2046848787500002</v>
      </c>
      <c r="L40" s="14">
        <v>9.7612648142499996</v>
      </c>
      <c r="M40" s="15">
        <v>5.3837172410000003</v>
      </c>
      <c r="N40" s="40" t="s">
        <v>47</v>
      </c>
      <c r="O40" s="4"/>
    </row>
    <row r="41" spans="1:15" s="3" customFormat="1" ht="13.9" customHeight="1" x14ac:dyDescent="0.2">
      <c r="A41" s="33" t="s">
        <v>48</v>
      </c>
      <c r="B41" s="14">
        <v>5.3111218747499986</v>
      </c>
      <c r="C41" s="45">
        <v>2.0546199457499998</v>
      </c>
      <c r="D41" s="57">
        <v>5.532070146999998</v>
      </c>
      <c r="E41" s="14">
        <v>2.6840818585000004</v>
      </c>
      <c r="F41" s="14">
        <v>4.874337957749999</v>
      </c>
      <c r="G41" s="15">
        <v>2.678246383499999</v>
      </c>
      <c r="H41" s="66">
        <v>4.9365876670000004</v>
      </c>
      <c r="I41" s="15">
        <v>3.0534683695000004</v>
      </c>
      <c r="J41" s="14">
        <v>6.4459168487500005</v>
      </c>
      <c r="K41" s="15">
        <v>3.3808848835000007</v>
      </c>
      <c r="L41" s="14">
        <v>5.4796472672499998</v>
      </c>
      <c r="M41" s="15">
        <v>2.2746392365000001</v>
      </c>
      <c r="N41" s="40" t="s">
        <v>48</v>
      </c>
      <c r="O41" s="4"/>
    </row>
    <row r="42" spans="1:15" s="3" customFormat="1" ht="13.9" customHeight="1" x14ac:dyDescent="0.2">
      <c r="A42" s="33" t="s">
        <v>49</v>
      </c>
      <c r="B42" s="14">
        <v>20.241033787750002</v>
      </c>
      <c r="C42" s="45">
        <v>9.3164950837500022</v>
      </c>
      <c r="D42" s="57">
        <v>20.323492041000005</v>
      </c>
      <c r="E42" s="14">
        <v>8.3692015744999981</v>
      </c>
      <c r="F42" s="14">
        <v>24.29454490525</v>
      </c>
      <c r="G42" s="15">
        <v>11.579449692250002</v>
      </c>
      <c r="H42" s="66">
        <v>21.327298279749996</v>
      </c>
      <c r="I42" s="15">
        <v>12.128830635</v>
      </c>
      <c r="J42" s="14">
        <v>22.084031770499994</v>
      </c>
      <c r="K42" s="15">
        <v>11.5413670705</v>
      </c>
      <c r="L42" s="14">
        <v>23.343828155250002</v>
      </c>
      <c r="M42" s="15">
        <v>12.023370923750001</v>
      </c>
      <c r="N42" s="40" t="s">
        <v>49</v>
      </c>
      <c r="O42" s="4"/>
    </row>
    <row r="43" spans="1:15" s="47" customFormat="1" ht="6.75" customHeight="1" x14ac:dyDescent="0.2">
      <c r="A43" s="46"/>
      <c r="C43" s="48"/>
      <c r="D43" s="49"/>
      <c r="E43" s="49"/>
      <c r="F43" s="49"/>
      <c r="G43" s="49"/>
      <c r="H43" s="50"/>
    </row>
    <row r="44" spans="1:15" s="51" customFormat="1" ht="23.25" customHeight="1" x14ac:dyDescent="0.2">
      <c r="A44" s="62" t="s">
        <v>67</v>
      </c>
      <c r="C44" s="52"/>
      <c r="D44" s="52"/>
      <c r="E44" s="52"/>
      <c r="F44" s="52"/>
      <c r="G44" s="60"/>
      <c r="H44" s="69" t="s">
        <v>68</v>
      </c>
      <c r="I44" s="69"/>
      <c r="J44" s="69"/>
      <c r="K44" s="69"/>
      <c r="L44" s="69"/>
      <c r="M44" s="69"/>
      <c r="N44" s="69"/>
    </row>
  </sheetData>
  <mergeCells count="9">
    <mergeCell ref="H44:N44"/>
    <mergeCell ref="L5:M5"/>
    <mergeCell ref="N5:N7"/>
    <mergeCell ref="A5:A7"/>
    <mergeCell ref="J5:K5"/>
    <mergeCell ref="H5:I5"/>
    <mergeCell ref="B5:C5"/>
    <mergeCell ref="D5:E5"/>
    <mergeCell ref="F5:G5"/>
  </mergeCells>
  <phoneticPr fontId="3" type="noConversion"/>
  <conditionalFormatting sqref="K27">
    <cfRule type="cellIs" dxfId="3" priority="4" operator="lessThan">
      <formula>0.5</formula>
    </cfRule>
  </conditionalFormatting>
  <conditionalFormatting sqref="J27">
    <cfRule type="cellIs" dxfId="2" priority="3" operator="lessThan">
      <formula>0.5</formula>
    </cfRule>
  </conditionalFormatting>
  <conditionalFormatting sqref="I27">
    <cfRule type="cellIs" dxfId="1" priority="2" operator="lessThan">
      <formula>0.5</formula>
    </cfRule>
  </conditionalFormatting>
  <conditionalFormatting sqref="H27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salusova7203</dc:creator>
  <cp:lastModifiedBy>Zadák Rostislav</cp:lastModifiedBy>
  <cp:lastPrinted>2024-05-21T12:20:49Z</cp:lastPrinted>
  <dcterms:created xsi:type="dcterms:W3CDTF">2010-10-14T13:16:15Z</dcterms:created>
  <dcterms:modified xsi:type="dcterms:W3CDTF">2025-09-12T08:55:23Z</dcterms:modified>
</cp:coreProperties>
</file>