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bunkova45522\Desktop\statistika ročenky\"/>
    </mc:Choice>
  </mc:AlternateContent>
  <xr:revisionPtr revIDLastSave="0" documentId="13_ncr:1_{9F34EBE7-60F9-4014-A385-34B326B204D1}" xr6:coauthVersionLast="47" xr6:coauthVersionMax="47" xr10:uidLastSave="{00000000-0000-0000-0000-000000000000}"/>
  <bookViews>
    <workbookView xWindow="3510" yWindow="3105" windowWidth="20640" windowHeight="13095" xr2:uid="{00000000-000D-0000-FFFF-FFFF00000000}"/>
  </bookViews>
  <sheets>
    <sheet name="a" sheetId="1" r:id="rId1"/>
  </sheets>
  <calcPr calcId="162913"/>
</workbook>
</file>

<file path=xl/sharedStrings.xml><?xml version="1.0" encoding="utf-8"?>
<sst xmlns="http://schemas.openxmlformats.org/spreadsheetml/2006/main" count="75" uniqueCount="58">
  <si>
    <t>NÁRODNÍ ÚČTY</t>
  </si>
  <si>
    <t>NATIONAL ACCOUNTS</t>
  </si>
  <si>
    <t>Celkem</t>
  </si>
  <si>
    <t xml:space="preserve">Total </t>
  </si>
  <si>
    <t xml:space="preserve">v tom: </t>
  </si>
  <si>
    <t>Mining and quarrying</t>
  </si>
  <si>
    <t>Manufacturing</t>
  </si>
  <si>
    <t>Construction</t>
  </si>
  <si>
    <t>mil. Kč</t>
  </si>
  <si>
    <t>CZK mil.</t>
  </si>
  <si>
    <t>B  Těžba a dobývání</t>
  </si>
  <si>
    <t>C  Zpracovatelský průmysl</t>
  </si>
  <si>
    <t>F  Stavebnictví</t>
  </si>
  <si>
    <t>H  Doprava a skladování</t>
  </si>
  <si>
    <t>K  Peněžnictví a pojišťovnictví</t>
  </si>
  <si>
    <t>L  Činnosti v oblasti nemovitostí</t>
  </si>
  <si>
    <t>P  Vzdělávání</t>
  </si>
  <si>
    <t>Q  Zdravotní a sociální péče</t>
  </si>
  <si>
    <t>S  Ostatní činnosti</t>
  </si>
  <si>
    <t>Sekce CZ-NACE</t>
  </si>
  <si>
    <t>Agriculture, forestry and fishing</t>
  </si>
  <si>
    <t>Electricity, gas, steam and air 
  conditioning supply</t>
  </si>
  <si>
    <t>Wholesale and retail trade; repair of motor 
 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</si>
  <si>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</si>
  <si>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</si>
  <si>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</si>
  <si>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</si>
  <si>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Public administration and defence; 
  compulsory social security</t>
  </si>
  <si>
    <t>Education</t>
  </si>
  <si>
    <t>Human health and social work activities</t>
  </si>
  <si>
    <t>Arts, entertainment and recreation</t>
  </si>
  <si>
    <t>Other service activities</t>
  </si>
  <si>
    <t>Activities of extraterritorial organisations 
  and bodies</t>
  </si>
  <si>
    <t>CZ-NACE section</t>
  </si>
  <si>
    <t>O  Veřejná správa a obrana; 
    povinné sociální zabezpečení</t>
  </si>
  <si>
    <t>A  Zemědělství, lesnictví 
    a rybářství</t>
  </si>
  <si>
    <t>D  Výroba a rozvod elektřiny, 
    plynu, tepla a klimatizovaného 
    vzduchu</t>
  </si>
  <si>
    <t>E  Zásobování vodou; činnosti 
    související s odpadními 
    vodami, odpady a sanacemi</t>
  </si>
  <si>
    <t>G  Velkoobchod a maloobchod; 
    opravy a údržba motorových 
    vozidel</t>
  </si>
  <si>
    <t>I  Ubytování, stravování 
   a pohostinství</t>
  </si>
  <si>
    <t>J  Informační a komunikační 
   činnosti</t>
  </si>
  <si>
    <t>M  Profesní, vědecké 
    a technické činnosti</t>
  </si>
  <si>
    <t>N  Administrativní a podpůrné 
     činnosti</t>
  </si>
  <si>
    <t>T  Činnosti domácností jako 
    zaměstnavatelů; činnosti 
    domácností produkujících 
    blíže neurčené výrobky 
    a služby pro vlastní potřebu</t>
  </si>
  <si>
    <t>U  Činnosti exteritoriálních 
     organizací a orgánů</t>
  </si>
  <si>
    <t>Water supply; sewerage, 
  waste management 
  and remediation activities</t>
  </si>
  <si>
    <t>Administrative and support service 
  activities</t>
  </si>
  <si>
    <t>Professional, scientific and technical 
  activities</t>
  </si>
  <si>
    <t>Activities of households as employers; 
  undifferentiated goods- and 
  services-producing activities 
  of households for own use</t>
  </si>
  <si>
    <t>R  Kulturní, zábavní a rekreační 
    činnosti</t>
  </si>
  <si>
    <t>Real estate activities</t>
  </si>
  <si>
    <r>
      <t>běžné ceny / stálé ceny roku 2020</t>
    </r>
    <r>
      <rPr>
        <vertAlign val="superscript"/>
        <sz val="8"/>
        <rFont val="Arial"/>
        <family val="2"/>
        <charset val="238"/>
      </rPr>
      <t>1)</t>
    </r>
  </si>
  <si>
    <r>
      <t>1)</t>
    </r>
    <r>
      <rPr>
        <sz val="8"/>
        <rFont val="Arial"/>
        <family val="2"/>
        <charset val="238"/>
      </rPr>
      <t xml:space="preserve"> indexy jsou vyjádřeny v cenách roku 2020</t>
    </r>
  </si>
  <si>
    <r>
      <t>1)</t>
    </r>
    <r>
      <rPr>
        <i/>
        <sz val="8"/>
        <rFont val="Arial"/>
        <family val="2"/>
        <charset val="238"/>
      </rPr>
      <t xml:space="preserve"> Indices are expressed at prices of 2020.</t>
    </r>
  </si>
  <si>
    <t>2020 = 100</t>
  </si>
  <si>
    <r>
      <t>Current prices / constant prices of 2020</t>
    </r>
    <r>
      <rPr>
        <i/>
        <vertAlign val="superscript"/>
        <sz val="8"/>
        <rFont val="Arial"/>
        <family val="2"/>
        <charset val="238"/>
      </rPr>
      <t>1)</t>
    </r>
  </si>
  <si>
    <t>5.3 Produkce podle činností</t>
  </si>
  <si>
    <t xml:space="preserve">     Output by economic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</si>
</sst>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164" formatCode="0.0"/>
    <numFmt numFmtId="165" formatCode="#,##0_ ;\-#,##0\ "/>
    <numFmt numFmtId="166" formatCode="#,##0.0_ ;\-#,##0.0\ "/>
  </numFmts>
  <fonts count="14" x14ac:knownFonts="1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>
      <alignment vertical="top"/>
    </xf>
    <xf numFmtId="0" fontId="6" fillId="0" borderId="1" applyNumberFormat="0" applyFont="0" applyFill="0" applyAlignment="0" applyProtection="0"/>
    <xf numFmtId="0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5" fontId="6" fillId="0" borderId="0" applyFont="0" applyFill="0" applyBorder="0" applyAlignment="0" applyProtection="0"/>
    <xf numFmtId="5" fontId="6" fillId="0" borderId="0" applyFont="0" applyFill="0" applyBorder="0" applyAlignment="0" applyProtection="0"/>
  </cellStyleXfs>
  <cellXfs count="65"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3" fontId="4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3" fontId="3" fillId="0" borderId="0" xfId="0" applyNumberFormat="1" applyFont="1">
      <alignment vertical="top"/>
    </xf>
    <xf numFmtId="0" fontId="3" fillId="0" borderId="0" xfId="0" applyFont="1">
      <alignment vertical="top"/>
    </xf>
    <xf numFmtId="164" fontId="3" fillId="0" borderId="0" xfId="0" applyNumberFormat="1" applyFont="1" applyAlignment="1">
      <alignment wrapText="1"/>
    </xf>
    <xf numFmtId="165" fontId="3" fillId="0" borderId="3" xfId="0" applyNumberFormat="1" applyFont="1" applyBorder="1" applyAlignment="1"/>
    <xf numFmtId="0" fontId="7" fillId="0" borderId="0" xfId="0" applyFont="1" applyAlignment="1"/>
    <xf numFmtId="0" fontId="6" fillId="0" borderId="0" xfId="0" applyFont="1" applyAlignment="1"/>
    <xf numFmtId="0" fontId="8" fillId="0" borderId="0" xfId="0" applyFont="1" applyAlignment="1">
      <alignment horizontal="right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left" wrapText="1"/>
    </xf>
    <xf numFmtId="165" fontId="12" fillId="0" borderId="7" xfId="0" applyNumberFormat="1" applyFont="1" applyBorder="1" applyAlignment="1"/>
    <xf numFmtId="0" fontId="3" fillId="0" borderId="0" xfId="0" applyFont="1" applyAlignment="1">
      <alignment horizontal="left" wrapText="1" indent="1"/>
    </xf>
    <xf numFmtId="0" fontId="10" fillId="0" borderId="0" xfId="0" applyFont="1" applyAlignment="1">
      <alignment horizontal="left" indent="1"/>
    </xf>
    <xf numFmtId="0" fontId="6" fillId="0" borderId="0" xfId="0" applyFont="1">
      <alignment vertical="top"/>
    </xf>
    <xf numFmtId="166" fontId="12" fillId="0" borderId="4" xfId="0" applyNumberFormat="1" applyFont="1" applyBorder="1" applyAlignment="1"/>
    <xf numFmtId="166" fontId="3" fillId="0" borderId="3" xfId="0" applyNumberFormat="1" applyFont="1" applyBorder="1" applyAlignment="1"/>
    <xf numFmtId="0" fontId="3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166" fontId="3" fillId="0" borderId="0" xfId="0" applyNumberFormat="1" applyFont="1" applyAlignment="1"/>
    <xf numFmtId="166" fontId="3" fillId="0" borderId="2" xfId="0" applyNumberFormat="1" applyFont="1" applyBorder="1" applyAlignment="1"/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>
      <alignment horizontal="center" vertical="center" wrapText="1"/>
    </xf>
    <xf numFmtId="3" fontId="13" fillId="0" borderId="14" xfId="0" applyNumberFormat="1" applyFont="1" applyBorder="1" applyAlignment="1"/>
    <xf numFmtId="0" fontId="3" fillId="0" borderId="2" xfId="0" applyFont="1" applyBorder="1" applyAlignment="1" applyProtection="1">
      <alignment horizontal="left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right"/>
    </xf>
    <xf numFmtId="0" fontId="3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3" fontId="11" fillId="0" borderId="0" xfId="0" applyNumberFormat="1" applyFont="1" applyAlignment="1">
      <alignment horizontal="right"/>
    </xf>
    <xf numFmtId="0" fontId="10" fillId="0" borderId="4" xfId="0" applyFont="1" applyBorder="1" applyAlignment="1"/>
    <xf numFmtId="0" fontId="10" fillId="0" borderId="4" xfId="0" applyFont="1" applyBorder="1" applyAlignment="1">
      <alignment horizontal="left" indent="1"/>
    </xf>
    <xf numFmtId="0" fontId="10" fillId="0" borderId="4" xfId="0" applyFont="1" applyBorder="1" applyAlignment="1">
      <alignment horizontal="left" wrapText="1" indent="1"/>
    </xf>
    <xf numFmtId="0" fontId="5" fillId="0" borderId="0" xfId="0" applyFont="1" applyAlignment="1" applyProtection="1">
      <alignment horizontal="left"/>
      <protection locked="0"/>
    </xf>
    <xf numFmtId="166" fontId="12" fillId="0" borderId="3" xfId="0" applyNumberFormat="1" applyFont="1" applyBorder="1" applyAlignment="1"/>
    <xf numFmtId="165" fontId="12" fillId="0" borderId="4" xfId="0" applyNumberFormat="1" applyFont="1" applyBorder="1" applyAlignment="1"/>
    <xf numFmtId="165" fontId="3" fillId="0" borderId="0" xfId="0" applyNumberFormat="1" applyFont="1" applyAlignment="1"/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Měna0 2" xfId="8" xr:uid="{00000000-0005-0000-0000-000004000000}"/>
    <cellStyle name="Měna0 3" xfId="9" xr:uid="{00000000-0005-0000-0000-000005000000}"/>
    <cellStyle name="Normální" xfId="0" builtinId="0"/>
    <cellStyle name="Pevný" xfId="5" xr:uid="{00000000-0005-0000-0000-000007000000}"/>
    <cellStyle name="Záhlaví 1" xfId="6" xr:uid="{00000000-0005-0000-0000-000008000000}"/>
    <cellStyle name="Záhlaví 2" xfId="7" xr:uid="{00000000-0005-0000-0000-000009000000}"/>
  </cellStyles>
  <dxfs count="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IE40"/>
  <sheetViews>
    <sheetView tabSelected="1" zoomScaleNormal="100" workbookViewId="0"/>
  </sheetViews>
  <sheetFormatPr defaultColWidth="10.28515625" defaultRowHeight="12.75" x14ac:dyDescent="0.2"/>
  <cols>
    <col min="1" max="1" width="25.7109375" style="2" customWidth="1"/>
    <col min="2" max="2" width="10" style="1" customWidth="1"/>
    <col min="3" max="3" width="6.42578125" style="1" customWidth="1"/>
    <col min="4" max="4" width="9" style="1" customWidth="1"/>
    <col min="5" max="5" width="6.42578125" style="1" customWidth="1"/>
    <col min="6" max="6" width="9" style="1" customWidth="1"/>
    <col min="7" max="7" width="6.42578125" style="1" customWidth="1"/>
    <col min="8" max="9" width="9" style="1" customWidth="1"/>
    <col min="10" max="10" width="6.42578125" style="1" customWidth="1"/>
    <col min="11" max="11" width="9" style="1" customWidth="1"/>
    <col min="12" max="12" width="6.42578125" style="1" customWidth="1"/>
    <col min="13" max="13" width="11" style="1" customWidth="1"/>
    <col min="14" max="14" width="6.42578125" style="1" customWidth="1"/>
    <col min="15" max="15" width="32.7109375" style="1" customWidth="1"/>
    <col min="16" max="239" width="9.7109375" style="1" customWidth="1"/>
    <col min="240" max="16384" width="10.28515625" style="13"/>
  </cols>
  <sheetData>
    <row r="1" spans="1:239" ht="1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4" t="s">
        <v>1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</row>
    <row r="2" spans="1:239" ht="15" customHeight="1" x14ac:dyDescent="0.2">
      <c r="A2" s="15" t="s">
        <v>56</v>
      </c>
      <c r="B2" s="16"/>
      <c r="C2" s="16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7"/>
    </row>
    <row r="3" spans="1:239" ht="15" customHeight="1" x14ac:dyDescent="0.2">
      <c r="A3" s="44" t="s">
        <v>57</v>
      </c>
      <c r="B3" s="30"/>
      <c r="C3" s="30"/>
      <c r="D3" s="30"/>
      <c r="E3" s="30"/>
      <c r="F3" s="30"/>
      <c r="G3" s="13"/>
      <c r="H3" s="30"/>
      <c r="I3" s="13"/>
      <c r="J3" s="13"/>
      <c r="K3" s="13"/>
      <c r="L3" s="13"/>
      <c r="M3" s="13"/>
      <c r="N3" s="13"/>
      <c r="O3" s="17"/>
    </row>
    <row r="4" spans="1:239" ht="15" customHeight="1" thickBot="1" x14ac:dyDescent="0.25">
      <c r="A4" s="35" t="s">
        <v>51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7" t="s">
        <v>55</v>
      </c>
    </row>
    <row r="5" spans="1:239" s="18" customFormat="1" ht="15" customHeight="1" x14ac:dyDescent="0.2">
      <c r="A5" s="55" t="s">
        <v>19</v>
      </c>
      <c r="B5" s="61">
        <v>2010</v>
      </c>
      <c r="C5" s="62"/>
      <c r="D5" s="50">
        <v>2015</v>
      </c>
      <c r="E5" s="51"/>
      <c r="F5" s="50">
        <v>2019</v>
      </c>
      <c r="G5" s="51"/>
      <c r="H5" s="32">
        <v>2020</v>
      </c>
      <c r="I5" s="50">
        <v>2021</v>
      </c>
      <c r="J5" s="51"/>
      <c r="K5" s="59">
        <v>2022</v>
      </c>
      <c r="L5" s="60"/>
      <c r="M5" s="63">
        <v>2023</v>
      </c>
      <c r="N5" s="64"/>
      <c r="O5" s="52" t="s">
        <v>33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</row>
    <row r="6" spans="1:239" s="18" customFormat="1" ht="15" customHeight="1" x14ac:dyDescent="0.2">
      <c r="A6" s="56"/>
      <c r="B6" s="28" t="s">
        <v>8</v>
      </c>
      <c r="C6" s="48" t="s">
        <v>54</v>
      </c>
      <c r="D6" s="28" t="s">
        <v>8</v>
      </c>
      <c r="E6" s="48" t="s">
        <v>54</v>
      </c>
      <c r="F6" s="26" t="s">
        <v>8</v>
      </c>
      <c r="G6" s="48" t="s">
        <v>54</v>
      </c>
      <c r="H6" s="33" t="s">
        <v>8</v>
      </c>
      <c r="I6" s="26" t="s">
        <v>8</v>
      </c>
      <c r="J6" s="48" t="s">
        <v>54</v>
      </c>
      <c r="K6" s="38" t="s">
        <v>8</v>
      </c>
      <c r="L6" s="48" t="s">
        <v>54</v>
      </c>
      <c r="M6" s="38" t="s">
        <v>8</v>
      </c>
      <c r="N6" s="48" t="s">
        <v>54</v>
      </c>
      <c r="O6" s="5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</row>
    <row r="7" spans="1:239" s="18" customFormat="1" ht="15" customHeight="1" thickBot="1" x14ac:dyDescent="0.25">
      <c r="A7" s="57"/>
      <c r="B7" s="29" t="s">
        <v>9</v>
      </c>
      <c r="C7" s="49"/>
      <c r="D7" s="29" t="s">
        <v>9</v>
      </c>
      <c r="E7" s="49"/>
      <c r="F7" s="27" t="s">
        <v>9</v>
      </c>
      <c r="G7" s="58"/>
      <c r="H7" s="29" t="s">
        <v>9</v>
      </c>
      <c r="I7" s="27" t="s">
        <v>9</v>
      </c>
      <c r="J7" s="49"/>
      <c r="K7" s="36" t="s">
        <v>9</v>
      </c>
      <c r="L7" s="49"/>
      <c r="M7" s="36" t="s">
        <v>9</v>
      </c>
      <c r="N7" s="49"/>
      <c r="O7" s="5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</row>
    <row r="8" spans="1:239" ht="15" customHeight="1" x14ac:dyDescent="0.2">
      <c r="A8" s="19" t="s">
        <v>2</v>
      </c>
      <c r="B8" s="20">
        <v>10604985</v>
      </c>
      <c r="C8" s="24">
        <v>84.6</v>
      </c>
      <c r="D8" s="20">
        <v>11568409</v>
      </c>
      <c r="E8" s="24">
        <v>92.2</v>
      </c>
      <c r="F8" s="20">
        <v>13310338</v>
      </c>
      <c r="G8" s="24">
        <v>106.1</v>
      </c>
      <c r="H8" s="20">
        <v>12540312</v>
      </c>
      <c r="I8" s="20">
        <v>13391023</v>
      </c>
      <c r="J8" s="24">
        <v>106.8</v>
      </c>
      <c r="K8" s="20">
        <v>13962435</v>
      </c>
      <c r="L8" s="24">
        <v>111.3</v>
      </c>
      <c r="M8" s="46">
        <v>14001351</v>
      </c>
      <c r="N8" s="45">
        <v>111.7</v>
      </c>
      <c r="O8" s="34" t="s">
        <v>3</v>
      </c>
    </row>
    <row r="9" spans="1:239" ht="13.5" customHeight="1" x14ac:dyDescent="0.2">
      <c r="A9" s="2" t="s">
        <v>4</v>
      </c>
      <c r="B9" s="11"/>
      <c r="C9" s="25"/>
      <c r="D9" s="11"/>
      <c r="E9" s="25"/>
      <c r="F9" s="11"/>
      <c r="G9" s="25"/>
      <c r="H9" s="11"/>
      <c r="I9" s="11"/>
      <c r="J9" s="25"/>
      <c r="K9" s="11"/>
      <c r="L9" s="25"/>
      <c r="M9" s="30"/>
      <c r="N9" s="25"/>
      <c r="O9" s="41"/>
    </row>
    <row r="10" spans="1:239" ht="24" customHeight="1" x14ac:dyDescent="0.2">
      <c r="A10" s="21" t="s">
        <v>35</v>
      </c>
      <c r="B10" s="11">
        <v>210616</v>
      </c>
      <c r="C10" s="25">
        <v>70.599999999999994</v>
      </c>
      <c r="D10" s="11">
        <v>255258</v>
      </c>
      <c r="E10" s="25">
        <v>85.6</v>
      </c>
      <c r="F10" s="11">
        <v>278165</v>
      </c>
      <c r="G10" s="25">
        <v>93.2</v>
      </c>
      <c r="H10" s="11">
        <v>298319</v>
      </c>
      <c r="I10" s="11">
        <v>285710</v>
      </c>
      <c r="J10" s="25">
        <v>95.8</v>
      </c>
      <c r="K10" s="11">
        <v>274204</v>
      </c>
      <c r="L10" s="25">
        <v>91.9</v>
      </c>
      <c r="M10" s="47">
        <v>285113</v>
      </c>
      <c r="N10" s="25">
        <v>95.6</v>
      </c>
      <c r="O10" s="42" t="s">
        <v>20</v>
      </c>
    </row>
    <row r="11" spans="1:239" ht="13.5" customHeight="1" x14ac:dyDescent="0.2">
      <c r="A11" s="21" t="s">
        <v>10</v>
      </c>
      <c r="B11" s="11">
        <v>95084</v>
      </c>
      <c r="C11" s="25">
        <v>162.9</v>
      </c>
      <c r="D11" s="11">
        <v>80473</v>
      </c>
      <c r="E11" s="25">
        <v>137.80000000000001</v>
      </c>
      <c r="F11" s="11">
        <v>63859</v>
      </c>
      <c r="G11" s="25">
        <v>109.4</v>
      </c>
      <c r="H11" s="11">
        <v>58378</v>
      </c>
      <c r="I11" s="11">
        <v>58167</v>
      </c>
      <c r="J11" s="25">
        <v>99.6</v>
      </c>
      <c r="K11" s="11">
        <v>53735</v>
      </c>
      <c r="L11" s="25">
        <v>92</v>
      </c>
      <c r="M11" s="47">
        <v>47222</v>
      </c>
      <c r="N11" s="25">
        <v>80.900000000000006</v>
      </c>
      <c r="O11" s="42" t="s">
        <v>5</v>
      </c>
    </row>
    <row r="12" spans="1:239" ht="13.5" customHeight="1" x14ac:dyDescent="0.2">
      <c r="A12" s="21" t="s">
        <v>11</v>
      </c>
      <c r="B12" s="11">
        <v>3476265</v>
      </c>
      <c r="C12" s="25">
        <v>78.7</v>
      </c>
      <c r="D12" s="11">
        <v>4140366</v>
      </c>
      <c r="E12" s="25">
        <v>93.7</v>
      </c>
      <c r="F12" s="11">
        <v>4817426</v>
      </c>
      <c r="G12" s="25">
        <v>109.1</v>
      </c>
      <c r="H12" s="11">
        <v>4417545</v>
      </c>
      <c r="I12" s="11">
        <v>4753045</v>
      </c>
      <c r="J12" s="25">
        <v>107.6</v>
      </c>
      <c r="K12" s="11">
        <v>4941728</v>
      </c>
      <c r="L12" s="25">
        <v>111.9</v>
      </c>
      <c r="M12" s="47">
        <v>5014031</v>
      </c>
      <c r="N12" s="25">
        <v>113.5</v>
      </c>
      <c r="O12" s="42" t="s">
        <v>6</v>
      </c>
    </row>
    <row r="13" spans="1:239" ht="37.5" customHeight="1" x14ac:dyDescent="0.2">
      <c r="A13" s="21" t="s">
        <v>36</v>
      </c>
      <c r="B13" s="11">
        <v>427644</v>
      </c>
      <c r="C13" s="25">
        <v>125.7</v>
      </c>
      <c r="D13" s="11">
        <v>378468</v>
      </c>
      <c r="E13" s="25">
        <v>111.2</v>
      </c>
      <c r="F13" s="11">
        <v>381122</v>
      </c>
      <c r="G13" s="25">
        <v>112</v>
      </c>
      <c r="H13" s="11">
        <v>340319</v>
      </c>
      <c r="I13" s="11">
        <v>396377</v>
      </c>
      <c r="J13" s="25">
        <v>116.5</v>
      </c>
      <c r="K13" s="11">
        <v>428223</v>
      </c>
      <c r="L13" s="25">
        <v>125.8</v>
      </c>
      <c r="M13" s="47">
        <v>351601</v>
      </c>
      <c r="N13" s="25">
        <v>103.3</v>
      </c>
      <c r="O13" s="43" t="s">
        <v>21</v>
      </c>
    </row>
    <row r="14" spans="1:239" ht="37.5" customHeight="1" x14ac:dyDescent="0.2">
      <c r="A14" s="21" t="s">
        <v>37</v>
      </c>
      <c r="B14" s="11">
        <v>136895</v>
      </c>
      <c r="C14" s="25">
        <v>98.4</v>
      </c>
      <c r="D14" s="11">
        <v>126539</v>
      </c>
      <c r="E14" s="25">
        <v>91</v>
      </c>
      <c r="F14" s="11">
        <v>142019</v>
      </c>
      <c r="G14" s="25">
        <v>102.1</v>
      </c>
      <c r="H14" s="11">
        <v>139128</v>
      </c>
      <c r="I14" s="11">
        <v>142483</v>
      </c>
      <c r="J14" s="25">
        <v>102.4</v>
      </c>
      <c r="K14" s="11">
        <v>141566</v>
      </c>
      <c r="L14" s="25">
        <v>101.8</v>
      </c>
      <c r="M14" s="47">
        <v>141537</v>
      </c>
      <c r="N14" s="25">
        <v>101.7</v>
      </c>
      <c r="O14" s="43" t="s">
        <v>45</v>
      </c>
    </row>
    <row r="15" spans="1:239" ht="13.5" customHeight="1" x14ac:dyDescent="0.2">
      <c r="A15" s="21" t="s">
        <v>12</v>
      </c>
      <c r="B15" s="11">
        <v>1000944</v>
      </c>
      <c r="C15" s="25">
        <v>104.9</v>
      </c>
      <c r="D15" s="11">
        <v>933732</v>
      </c>
      <c r="E15" s="25">
        <v>97.8</v>
      </c>
      <c r="F15" s="11">
        <v>994404</v>
      </c>
      <c r="G15" s="25">
        <v>104.2</v>
      </c>
      <c r="H15" s="11">
        <v>954410</v>
      </c>
      <c r="I15" s="11">
        <v>986455</v>
      </c>
      <c r="J15" s="25">
        <v>103.4</v>
      </c>
      <c r="K15" s="11">
        <v>1024162</v>
      </c>
      <c r="L15" s="25">
        <v>107.3</v>
      </c>
      <c r="M15" s="47">
        <v>1029813</v>
      </c>
      <c r="N15" s="25">
        <v>107.9</v>
      </c>
      <c r="O15" s="42" t="s">
        <v>7</v>
      </c>
    </row>
    <row r="16" spans="1:239" ht="37.5" customHeight="1" x14ac:dyDescent="0.2">
      <c r="A16" s="21" t="s">
        <v>38</v>
      </c>
      <c r="B16" s="11">
        <v>877814</v>
      </c>
      <c r="C16" s="25">
        <v>79.5</v>
      </c>
      <c r="D16" s="11">
        <v>1004134</v>
      </c>
      <c r="E16" s="25">
        <v>91</v>
      </c>
      <c r="F16" s="11">
        <v>1132533</v>
      </c>
      <c r="G16" s="25">
        <v>102.6</v>
      </c>
      <c r="H16" s="11">
        <v>1103996</v>
      </c>
      <c r="I16" s="11">
        <v>1183974</v>
      </c>
      <c r="J16" s="25">
        <v>107.2</v>
      </c>
      <c r="K16" s="11">
        <v>1202953</v>
      </c>
      <c r="L16" s="25">
        <v>109</v>
      </c>
      <c r="M16" s="47">
        <v>1188343</v>
      </c>
      <c r="N16" s="25">
        <v>107.6</v>
      </c>
      <c r="O16" s="43" t="s">
        <v>22</v>
      </c>
    </row>
    <row r="17" spans="1:239" ht="13.5" customHeight="1" x14ac:dyDescent="0.2">
      <c r="A17" s="21" t="s">
        <v>13</v>
      </c>
      <c r="B17" s="11">
        <v>630389</v>
      </c>
      <c r="C17" s="25">
        <v>90.4</v>
      </c>
      <c r="D17" s="11">
        <v>654747</v>
      </c>
      <c r="E17" s="25">
        <v>93.9</v>
      </c>
      <c r="F17" s="11">
        <v>776425</v>
      </c>
      <c r="G17" s="25">
        <v>111.4</v>
      </c>
      <c r="H17" s="11">
        <v>697014</v>
      </c>
      <c r="I17" s="11">
        <v>760448</v>
      </c>
      <c r="J17" s="25">
        <v>109.1</v>
      </c>
      <c r="K17" s="11">
        <v>800385</v>
      </c>
      <c r="L17" s="25">
        <v>114.8</v>
      </c>
      <c r="M17" s="47">
        <v>756334</v>
      </c>
      <c r="N17" s="25">
        <v>108.5</v>
      </c>
      <c r="O17" s="42" t="s">
        <v>23</v>
      </c>
    </row>
    <row r="18" spans="1:239" ht="24" customHeight="1" x14ac:dyDescent="0.2">
      <c r="A18" s="21" t="s">
        <v>39</v>
      </c>
      <c r="B18" s="11">
        <v>204986</v>
      </c>
      <c r="C18" s="25">
        <v>132.69999999999999</v>
      </c>
      <c r="D18" s="11">
        <v>200610</v>
      </c>
      <c r="E18" s="25">
        <v>129.9</v>
      </c>
      <c r="F18" s="11">
        <v>245200</v>
      </c>
      <c r="G18" s="25">
        <v>158.69999999999999</v>
      </c>
      <c r="H18" s="11">
        <v>154470</v>
      </c>
      <c r="I18" s="11">
        <v>163394</v>
      </c>
      <c r="J18" s="25">
        <v>105.8</v>
      </c>
      <c r="K18" s="11">
        <v>192455</v>
      </c>
      <c r="L18" s="25">
        <v>124.6</v>
      </c>
      <c r="M18" s="47">
        <v>196772</v>
      </c>
      <c r="N18" s="25">
        <v>127.4</v>
      </c>
      <c r="O18" s="42" t="s">
        <v>24</v>
      </c>
    </row>
    <row r="19" spans="1:239" ht="24" customHeight="1" x14ac:dyDescent="0.2">
      <c r="A19" s="21" t="s">
        <v>40</v>
      </c>
      <c r="B19" s="11">
        <v>370317</v>
      </c>
      <c r="C19" s="25">
        <v>61.5</v>
      </c>
      <c r="D19" s="11">
        <v>435246</v>
      </c>
      <c r="E19" s="25">
        <v>72.3</v>
      </c>
      <c r="F19" s="11">
        <v>583854</v>
      </c>
      <c r="G19" s="25">
        <v>96.9</v>
      </c>
      <c r="H19" s="11">
        <v>602409</v>
      </c>
      <c r="I19" s="11">
        <v>652966</v>
      </c>
      <c r="J19" s="25">
        <v>108.4</v>
      </c>
      <c r="K19" s="11">
        <v>708526</v>
      </c>
      <c r="L19" s="25">
        <v>117.6</v>
      </c>
      <c r="M19" s="47">
        <v>736023</v>
      </c>
      <c r="N19" s="25">
        <v>122.2</v>
      </c>
      <c r="O19" s="42" t="s">
        <v>25</v>
      </c>
    </row>
    <row r="20" spans="1:239" ht="13.5" customHeight="1" x14ac:dyDescent="0.2">
      <c r="A20" s="21" t="s">
        <v>14</v>
      </c>
      <c r="B20" s="11">
        <v>297451</v>
      </c>
      <c r="C20" s="25">
        <v>76.3</v>
      </c>
      <c r="D20" s="11">
        <v>315873</v>
      </c>
      <c r="E20" s="25">
        <v>81</v>
      </c>
      <c r="F20" s="11">
        <v>389399</v>
      </c>
      <c r="G20" s="25">
        <v>99.9</v>
      </c>
      <c r="H20" s="11">
        <v>389844</v>
      </c>
      <c r="I20" s="11">
        <v>451369</v>
      </c>
      <c r="J20" s="25">
        <v>115.8</v>
      </c>
      <c r="K20" s="11">
        <v>474774</v>
      </c>
      <c r="L20" s="25">
        <v>121.8</v>
      </c>
      <c r="M20" s="47">
        <v>509143</v>
      </c>
      <c r="N20" s="25">
        <v>130.6</v>
      </c>
      <c r="O20" s="42" t="s">
        <v>26</v>
      </c>
    </row>
    <row r="21" spans="1:239" ht="13.5" customHeight="1" x14ac:dyDescent="0.2">
      <c r="A21" s="21" t="s">
        <v>15</v>
      </c>
      <c r="B21" s="11">
        <v>933725</v>
      </c>
      <c r="C21" s="25">
        <v>83.1</v>
      </c>
      <c r="D21" s="11">
        <v>1006784</v>
      </c>
      <c r="E21" s="25">
        <v>89.6</v>
      </c>
      <c r="F21" s="11">
        <v>1109890</v>
      </c>
      <c r="G21" s="25">
        <v>98.8</v>
      </c>
      <c r="H21" s="11">
        <v>1123805</v>
      </c>
      <c r="I21" s="11">
        <v>1166257</v>
      </c>
      <c r="J21" s="25">
        <v>103.8</v>
      </c>
      <c r="K21" s="11">
        <v>1194190</v>
      </c>
      <c r="L21" s="25">
        <v>106.3</v>
      </c>
      <c r="M21" s="47">
        <v>1202701</v>
      </c>
      <c r="N21" s="25">
        <v>107</v>
      </c>
      <c r="O21" s="42" t="s">
        <v>50</v>
      </c>
    </row>
    <row r="22" spans="1:239" ht="24" customHeight="1" x14ac:dyDescent="0.2">
      <c r="A22" s="21" t="s">
        <v>41</v>
      </c>
      <c r="B22" s="11">
        <v>517357</v>
      </c>
      <c r="C22" s="25">
        <v>87.7</v>
      </c>
      <c r="D22" s="11">
        <v>544311</v>
      </c>
      <c r="E22" s="25">
        <v>92.2</v>
      </c>
      <c r="F22" s="11">
        <v>616544</v>
      </c>
      <c r="G22" s="25">
        <v>104.5</v>
      </c>
      <c r="H22" s="11">
        <v>590047</v>
      </c>
      <c r="I22" s="11">
        <v>635030</v>
      </c>
      <c r="J22" s="25">
        <v>107.6</v>
      </c>
      <c r="K22" s="11">
        <v>669737</v>
      </c>
      <c r="L22" s="25">
        <v>113.5</v>
      </c>
      <c r="M22" s="47">
        <v>690037</v>
      </c>
      <c r="N22" s="25">
        <v>116.9</v>
      </c>
      <c r="O22" s="43" t="s">
        <v>47</v>
      </c>
    </row>
    <row r="23" spans="1:239" ht="24" customHeight="1" x14ac:dyDescent="0.2">
      <c r="A23" s="21" t="s">
        <v>42</v>
      </c>
      <c r="B23" s="11">
        <v>193305</v>
      </c>
      <c r="C23" s="25">
        <v>84.6</v>
      </c>
      <c r="D23" s="11">
        <v>228919</v>
      </c>
      <c r="E23" s="25">
        <v>100.2</v>
      </c>
      <c r="F23" s="11">
        <v>322345</v>
      </c>
      <c r="G23" s="25">
        <v>141</v>
      </c>
      <c r="H23" s="11">
        <v>228533</v>
      </c>
      <c r="I23" s="11">
        <v>261175</v>
      </c>
      <c r="J23" s="25">
        <v>114.3</v>
      </c>
      <c r="K23" s="11">
        <v>303157</v>
      </c>
      <c r="L23" s="25">
        <v>132.69999999999999</v>
      </c>
      <c r="M23" s="47">
        <v>305877</v>
      </c>
      <c r="N23" s="25">
        <v>133.80000000000001</v>
      </c>
      <c r="O23" s="43" t="s">
        <v>46</v>
      </c>
    </row>
    <row r="24" spans="1:239" ht="24" customHeight="1" x14ac:dyDescent="0.2">
      <c r="A24" s="21" t="s">
        <v>34</v>
      </c>
      <c r="B24" s="11">
        <v>459061</v>
      </c>
      <c r="C24" s="25">
        <v>95.9</v>
      </c>
      <c r="D24" s="11">
        <v>426206</v>
      </c>
      <c r="E24" s="25">
        <v>89</v>
      </c>
      <c r="F24" s="11">
        <v>474015</v>
      </c>
      <c r="G24" s="25">
        <v>99</v>
      </c>
      <c r="H24" s="11">
        <v>478937</v>
      </c>
      <c r="I24" s="11">
        <v>479322</v>
      </c>
      <c r="J24" s="25">
        <v>100.1</v>
      </c>
      <c r="K24" s="11">
        <v>493013</v>
      </c>
      <c r="L24" s="25">
        <v>102.9</v>
      </c>
      <c r="M24" s="47">
        <v>504505</v>
      </c>
      <c r="N24" s="25">
        <v>105.3</v>
      </c>
      <c r="O24" s="43" t="s">
        <v>27</v>
      </c>
    </row>
    <row r="25" spans="1:239" ht="13.5" customHeight="1" x14ac:dyDescent="0.2">
      <c r="A25" s="21" t="s">
        <v>16</v>
      </c>
      <c r="B25" s="11">
        <v>285611</v>
      </c>
      <c r="C25" s="25">
        <v>89.9</v>
      </c>
      <c r="D25" s="11">
        <v>295584</v>
      </c>
      <c r="E25" s="25">
        <v>93.1</v>
      </c>
      <c r="F25" s="11">
        <v>325271</v>
      </c>
      <c r="G25" s="25">
        <v>102.4</v>
      </c>
      <c r="H25" s="11">
        <v>317605</v>
      </c>
      <c r="I25" s="11">
        <v>328055</v>
      </c>
      <c r="J25" s="25">
        <v>103.3</v>
      </c>
      <c r="K25" s="11">
        <v>349487</v>
      </c>
      <c r="L25" s="25">
        <v>110</v>
      </c>
      <c r="M25" s="47">
        <v>357463</v>
      </c>
      <c r="N25" s="25">
        <v>112.5</v>
      </c>
      <c r="O25" s="42" t="s">
        <v>28</v>
      </c>
    </row>
    <row r="26" spans="1:239" ht="13.5" customHeight="1" x14ac:dyDescent="0.2">
      <c r="A26" s="21" t="s">
        <v>17</v>
      </c>
      <c r="B26" s="11">
        <v>358415</v>
      </c>
      <c r="C26" s="25">
        <v>80.400000000000006</v>
      </c>
      <c r="D26" s="11">
        <v>363136</v>
      </c>
      <c r="E26" s="25">
        <v>81.5</v>
      </c>
      <c r="F26" s="11">
        <v>423195</v>
      </c>
      <c r="G26" s="25">
        <v>95</v>
      </c>
      <c r="H26" s="11">
        <v>445654</v>
      </c>
      <c r="I26" s="11">
        <v>478446</v>
      </c>
      <c r="J26" s="25">
        <v>107.4</v>
      </c>
      <c r="K26" s="11">
        <v>475389</v>
      </c>
      <c r="L26" s="25">
        <v>106.7</v>
      </c>
      <c r="M26" s="47">
        <v>483846</v>
      </c>
      <c r="N26" s="25">
        <v>108.6</v>
      </c>
      <c r="O26" s="42" t="s">
        <v>29</v>
      </c>
    </row>
    <row r="27" spans="1:239" ht="24" customHeight="1" x14ac:dyDescent="0.2">
      <c r="A27" s="21" t="s">
        <v>49</v>
      </c>
      <c r="B27" s="11">
        <v>91386</v>
      </c>
      <c r="C27" s="25">
        <v>81.7</v>
      </c>
      <c r="D27" s="11">
        <v>100561</v>
      </c>
      <c r="E27" s="25">
        <v>89.9</v>
      </c>
      <c r="F27" s="11">
        <v>129121</v>
      </c>
      <c r="G27" s="25">
        <v>115.4</v>
      </c>
      <c r="H27" s="11">
        <v>111853</v>
      </c>
      <c r="I27" s="11">
        <v>118710</v>
      </c>
      <c r="J27" s="25">
        <v>106.1</v>
      </c>
      <c r="K27" s="11">
        <v>142992</v>
      </c>
      <c r="L27" s="25">
        <v>127.8</v>
      </c>
      <c r="M27" s="47">
        <v>149562</v>
      </c>
      <c r="N27" s="25">
        <v>133.69999999999999</v>
      </c>
      <c r="O27" s="42" t="s">
        <v>30</v>
      </c>
    </row>
    <row r="28" spans="1:239" ht="13.5" customHeight="1" x14ac:dyDescent="0.2">
      <c r="A28" s="21" t="s">
        <v>18</v>
      </c>
      <c r="B28" s="11">
        <v>91973</v>
      </c>
      <c r="C28" s="25">
        <v>110.7</v>
      </c>
      <c r="D28" s="11">
        <v>91567</v>
      </c>
      <c r="E28" s="25">
        <v>110.2</v>
      </c>
      <c r="F28" s="11">
        <v>96226</v>
      </c>
      <c r="G28" s="25">
        <v>115.8</v>
      </c>
      <c r="H28" s="11">
        <v>83069</v>
      </c>
      <c r="I28" s="11">
        <v>83795</v>
      </c>
      <c r="J28" s="25">
        <v>100.9</v>
      </c>
      <c r="K28" s="11">
        <v>90237</v>
      </c>
      <c r="L28" s="25">
        <v>108.6</v>
      </c>
      <c r="M28" s="47">
        <v>95092</v>
      </c>
      <c r="N28" s="25">
        <v>114.5</v>
      </c>
      <c r="O28" s="42" t="s">
        <v>31</v>
      </c>
    </row>
    <row r="29" spans="1:239" ht="56.25" customHeight="1" x14ac:dyDescent="0.2">
      <c r="A29" s="21" t="s">
        <v>43</v>
      </c>
      <c r="B29" s="11">
        <v>3150</v>
      </c>
      <c r="C29" s="25">
        <v>63.3</v>
      </c>
      <c r="D29" s="11">
        <v>3872</v>
      </c>
      <c r="E29" s="25">
        <v>77.8</v>
      </c>
      <c r="F29" s="11">
        <v>6252</v>
      </c>
      <c r="G29" s="25">
        <v>125.6</v>
      </c>
      <c r="H29" s="11">
        <v>4977</v>
      </c>
      <c r="I29" s="11">
        <v>5845</v>
      </c>
      <c r="J29" s="25">
        <v>117.4</v>
      </c>
      <c r="K29" s="11">
        <v>6517</v>
      </c>
      <c r="L29" s="25">
        <v>131</v>
      </c>
      <c r="M29" s="47">
        <v>6412</v>
      </c>
      <c r="N29" s="25">
        <v>128.80000000000001</v>
      </c>
      <c r="O29" s="43" t="s">
        <v>48</v>
      </c>
    </row>
    <row r="30" spans="1:239" ht="24" customHeight="1" x14ac:dyDescent="0.2">
      <c r="A30" s="21" t="s">
        <v>44</v>
      </c>
      <c r="B30" s="11">
        <v>0</v>
      </c>
      <c r="C30" s="25">
        <v>100</v>
      </c>
      <c r="D30" s="11">
        <v>0</v>
      </c>
      <c r="E30" s="25">
        <v>100</v>
      </c>
      <c r="F30" s="11">
        <v>0</v>
      </c>
      <c r="G30" s="25">
        <v>100</v>
      </c>
      <c r="H30" s="11">
        <v>0</v>
      </c>
      <c r="I30" s="11">
        <v>0</v>
      </c>
      <c r="J30" s="25">
        <v>100</v>
      </c>
      <c r="K30" s="11">
        <v>0</v>
      </c>
      <c r="L30" s="25">
        <v>100</v>
      </c>
      <c r="M30" s="47">
        <v>0</v>
      </c>
      <c r="N30" s="25">
        <v>100</v>
      </c>
      <c r="O30" s="43" t="s">
        <v>32</v>
      </c>
    </row>
    <row r="31" spans="1:239" ht="7.5" customHeight="1" x14ac:dyDescent="0.2">
      <c r="A31" s="1"/>
      <c r="B31" s="7"/>
      <c r="C31" s="7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2"/>
    </row>
    <row r="32" spans="1:239" s="23" customFormat="1" ht="13.5" customHeight="1" x14ac:dyDescent="0.2">
      <c r="A32" s="39" t="s">
        <v>52</v>
      </c>
      <c r="B32" s="9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40" t="s">
        <v>53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</row>
    <row r="33" spans="1:15" x14ac:dyDescent="0.2">
      <c r="A33" s="4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5"/>
    </row>
    <row r="34" spans="1:15" x14ac:dyDescent="0.2">
      <c r="A34" s="4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5"/>
    </row>
    <row r="35" spans="1:15" x14ac:dyDescent="0.2">
      <c r="A35" s="4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5"/>
    </row>
    <row r="38" spans="1:15" x14ac:dyDescent="0.2">
      <c r="B38" s="7"/>
      <c r="C38" s="7"/>
    </row>
    <row r="39" spans="1:15" x14ac:dyDescent="0.2">
      <c r="B39" s="7"/>
      <c r="C39" s="7"/>
    </row>
    <row r="40" spans="1:15" x14ac:dyDescent="0.2">
      <c r="B40" s="7"/>
      <c r="C40" s="7"/>
    </row>
  </sheetData>
  <mergeCells count="14">
    <mergeCell ref="L6:L7"/>
    <mergeCell ref="I5:J5"/>
    <mergeCell ref="J6:J7"/>
    <mergeCell ref="O5:O7"/>
    <mergeCell ref="A5:A7"/>
    <mergeCell ref="F5:G5"/>
    <mergeCell ref="G6:G7"/>
    <mergeCell ref="C6:C7"/>
    <mergeCell ref="B5:C5"/>
    <mergeCell ref="K5:L5"/>
    <mergeCell ref="D5:E5"/>
    <mergeCell ref="E6:E7"/>
    <mergeCell ref="M5:N5"/>
    <mergeCell ref="N6:N7"/>
  </mergeCells>
  <phoneticPr fontId="3" type="noConversion"/>
  <conditionalFormatting sqref="B3:F4">
    <cfRule type="cellIs" dxfId="3" priority="5" operator="notEqual">
      <formula>0</formula>
    </cfRule>
  </conditionalFormatting>
  <conditionalFormatting sqref="G4">
    <cfRule type="cellIs" dxfId="2" priority="6" operator="notEqual">
      <formula>0</formula>
    </cfRule>
  </conditionalFormatting>
  <conditionalFormatting sqref="H3:H4">
    <cfRule type="cellIs" dxfId="1" priority="1" operator="notEqual">
      <formula>0</formula>
    </cfRule>
  </conditionalFormatting>
  <conditionalFormatting sqref="I4:N4">
    <cfRule type="cellIs" dxfId="0" priority="55" operator="notEqual">
      <formula>0</formula>
    </cfRule>
  </conditionalFormatting>
  <pageMargins left="0.70866141732283472" right="0.70866141732283472" top="0.55118110236220474" bottom="0.55118110236220474" header="0.31496062992125984" footer="0.31496062992125984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Buňková Ivana</cp:lastModifiedBy>
  <cp:lastPrinted>2024-09-05T07:43:17Z</cp:lastPrinted>
  <dcterms:created xsi:type="dcterms:W3CDTF">2001-07-23T08:05:02Z</dcterms:created>
  <dcterms:modified xsi:type="dcterms:W3CDTF">2025-12-03T11:23:33Z</dcterms:modified>
</cp:coreProperties>
</file>