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5\29002725_elektronicka_verze\"/>
    </mc:Choice>
  </mc:AlternateContent>
  <bookViews>
    <workbookView xWindow="0" yWindow="0" windowWidth="19200" windowHeight="6940"/>
  </bookViews>
  <sheets>
    <sheet name="5.2" sheetId="1" r:id="rId1"/>
  </sheets>
  <definedNames>
    <definedName name="_GoBack" localSheetId="0">'5.2'!#REF!</definedName>
    <definedName name="_xlnm.Print_Titles" localSheetId="0">'5.2'!$1:$4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<sst xmlns="http://schemas.openxmlformats.org/spreadsheetml/2006/main" count="495" uniqueCount="495">
  <si>
    <t>Paragraf trestního zákona a jeho název</t>
  </si>
  <si>
    <t>Criminal Code Section and its title</t>
  </si>
  <si>
    <t>§ 140</t>
  </si>
  <si>
    <t>Vražda</t>
  </si>
  <si>
    <t>Murder</t>
  </si>
  <si>
    <t>§ 141</t>
  </si>
  <si>
    <t>Zabití</t>
  </si>
  <si>
    <t>Homicide</t>
  </si>
  <si>
    <t>§ 143</t>
  </si>
  <si>
    <t>Usmrcení z nedbalosti</t>
  </si>
  <si>
    <t>Negligent homicide</t>
  </si>
  <si>
    <t>§ 144</t>
  </si>
  <si>
    <t>Účast na sebevraždě</t>
  </si>
  <si>
    <t>§ 145</t>
  </si>
  <si>
    <t>Těžké ublížení na zdraví</t>
  </si>
  <si>
    <t>Grievous bodily harm</t>
  </si>
  <si>
    <t>§ 146</t>
  </si>
  <si>
    <t>Ublížení na zdraví</t>
  </si>
  <si>
    <t>Bodily harm</t>
  </si>
  <si>
    <t>§ 146a</t>
  </si>
  <si>
    <t>Bodily harm of excusable motives</t>
  </si>
  <si>
    <t>§ 147</t>
  </si>
  <si>
    <t>§ 148</t>
  </si>
  <si>
    <t>Ublížení na zdraví z nedbalosti</t>
  </si>
  <si>
    <t>Bodily harm through negligence</t>
  </si>
  <si>
    <t>§ 150</t>
  </si>
  <si>
    <t>Neposkytnutí pomoci</t>
  </si>
  <si>
    <t xml:space="preserve">Failure to provide assistance </t>
  </si>
  <si>
    <t>§ 151</t>
  </si>
  <si>
    <t>§ 152</t>
  </si>
  <si>
    <t>Šíření nakažlivé lidské nemoci</t>
  </si>
  <si>
    <t>Spreading of contagious human disease</t>
  </si>
  <si>
    <t>§ 153</t>
  </si>
  <si>
    <t>§ 155</t>
  </si>
  <si>
    <t>Ohrožení pohlavní nemocí</t>
  </si>
  <si>
    <t>Exposing others to a venereal disease</t>
  </si>
  <si>
    <t>§ 156</t>
  </si>
  <si>
    <t>§ 158</t>
  </si>
  <si>
    <t>Rvačka</t>
  </si>
  <si>
    <t>Brawl</t>
  </si>
  <si>
    <t>§ 161</t>
  </si>
  <si>
    <t>§ 164</t>
  </si>
  <si>
    <t>Neoprávněné odebrání tkání a orgánů</t>
  </si>
  <si>
    <t>§ 168</t>
  </si>
  <si>
    <t>Obchodování s lidmi</t>
  </si>
  <si>
    <t>Human trafficking</t>
  </si>
  <si>
    <t>§ 170</t>
  </si>
  <si>
    <t>Zbavení osobní svobody</t>
  </si>
  <si>
    <t>Deprivation of personal liberty</t>
  </si>
  <si>
    <t>§ 171</t>
  </si>
  <si>
    <t>Omezování osobní svobody</t>
  </si>
  <si>
    <t>Restriction of personal liberty</t>
  </si>
  <si>
    <t>§ 172</t>
  </si>
  <si>
    <t>Zavlečení</t>
  </si>
  <si>
    <t xml:space="preserve">Cross-border abduction </t>
  </si>
  <si>
    <t>§ 173</t>
  </si>
  <si>
    <t>Loupež</t>
  </si>
  <si>
    <t>Robbery</t>
  </si>
  <si>
    <t>§ 175</t>
  </si>
  <si>
    <t>Vydírání</t>
  </si>
  <si>
    <t>Extortion</t>
  </si>
  <si>
    <t>§ 177</t>
  </si>
  <si>
    <t>Útisk</t>
  </si>
  <si>
    <t>Oppression</t>
  </si>
  <si>
    <t>§ 178</t>
  </si>
  <si>
    <t>Porušování domovní svobody</t>
  </si>
  <si>
    <t>Illegal entry into dwelling</t>
  </si>
  <si>
    <t>§ 179</t>
  </si>
  <si>
    <t>§ 180</t>
  </si>
  <si>
    <t>Unauthorised disposal of personal data</t>
  </si>
  <si>
    <t>§ 181</t>
  </si>
  <si>
    <t>Poškození cizích práv</t>
  </si>
  <si>
    <t>Infringement of rights of another</t>
  </si>
  <si>
    <t>§ 182</t>
  </si>
  <si>
    <t>Breach of mailing secrets</t>
  </si>
  <si>
    <t>§ 183</t>
  </si>
  <si>
    <t>§ 184</t>
  </si>
  <si>
    <t>Pomluva</t>
  </si>
  <si>
    <t>Defamation</t>
  </si>
  <si>
    <t>§ 185</t>
  </si>
  <si>
    <t>Znásilnění</t>
  </si>
  <si>
    <t>Rape</t>
  </si>
  <si>
    <t>§ 186</t>
  </si>
  <si>
    <t>Sexuální nátlak</t>
  </si>
  <si>
    <t>Sexual coercion</t>
  </si>
  <si>
    <t>§ 187</t>
  </si>
  <si>
    <t>Pohlavní zneužití</t>
  </si>
  <si>
    <t>Sexual abuse</t>
  </si>
  <si>
    <t>§ 188</t>
  </si>
  <si>
    <t>Soulož mezi příbuznými</t>
  </si>
  <si>
    <t>Incest</t>
  </si>
  <si>
    <t>§ 189</t>
  </si>
  <si>
    <t>Kuplířství</t>
  </si>
  <si>
    <t>Procuring and soliciting prostitution</t>
  </si>
  <si>
    <t>§ 191</t>
  </si>
  <si>
    <t>Šíření pornografie</t>
  </si>
  <si>
    <t>Distribution of pornography</t>
  </si>
  <si>
    <t>§ 192</t>
  </si>
  <si>
    <t>§ 193</t>
  </si>
  <si>
    <t>Zneužití dítěte k výrobě pornografie</t>
  </si>
  <si>
    <t>§ 193b</t>
  </si>
  <si>
    <t>§ 194</t>
  </si>
  <si>
    <t>Dvojí manželství</t>
  </si>
  <si>
    <t xml:space="preserve">Double marriage </t>
  </si>
  <si>
    <t>§ 195</t>
  </si>
  <si>
    <t>Opuštění dítěte nebo svěřené osoby</t>
  </si>
  <si>
    <t>§ 196</t>
  </si>
  <si>
    <t>Zanedbání povinné výživy</t>
  </si>
  <si>
    <t>§ 198</t>
  </si>
  <si>
    <t>Týrání svěřené osoby</t>
  </si>
  <si>
    <t>Maltreatment of an entrusted person</t>
  </si>
  <si>
    <t>§ 199</t>
  </si>
  <si>
    <t>§ 200</t>
  </si>
  <si>
    <t>§ 201</t>
  </si>
  <si>
    <t>Ohrožování mravní výchovy mládeže</t>
  </si>
  <si>
    <t>Corrupting the morals of youth</t>
  </si>
  <si>
    <t>§ 202</t>
  </si>
  <si>
    <t>Svádění k pohlavnímu styku</t>
  </si>
  <si>
    <t>Sexual solicitation of a child</t>
  </si>
  <si>
    <t>§ 204</t>
  </si>
  <si>
    <t>Podání alkoholu dítěti</t>
  </si>
  <si>
    <t>Serving alcohol to a child</t>
  </si>
  <si>
    <t>§ 205</t>
  </si>
  <si>
    <t>Krádež</t>
  </si>
  <si>
    <t>Theft</t>
  </si>
  <si>
    <t>§ 206</t>
  </si>
  <si>
    <t>Zpronevěra</t>
  </si>
  <si>
    <t>Embezzlement</t>
  </si>
  <si>
    <t>§ 207</t>
  </si>
  <si>
    <t>Neoprávněné užívání cizí věci</t>
  </si>
  <si>
    <t>Unlawful enjoyment of a thing of another</t>
  </si>
  <si>
    <t>§ 208</t>
  </si>
  <si>
    <t>§ 209</t>
  </si>
  <si>
    <t>Podvod</t>
  </si>
  <si>
    <t>Fraud</t>
  </si>
  <si>
    <t>§ 210</t>
  </si>
  <si>
    <t>Pojistný podvod</t>
  </si>
  <si>
    <t>Insurance fraud</t>
  </si>
  <si>
    <t>§ 211</t>
  </si>
  <si>
    <t>Úvěrový podvod</t>
  </si>
  <si>
    <t>Credit fraud</t>
  </si>
  <si>
    <t>§ 212</t>
  </si>
  <si>
    <t>Dotační podvod</t>
  </si>
  <si>
    <t>Subsidy fraud</t>
  </si>
  <si>
    <t>§ 213</t>
  </si>
  <si>
    <t>Provozování nepoctivých her a sázek</t>
  </si>
  <si>
    <t>Operation of fraudulent games and wagers</t>
  </si>
  <si>
    <t>§ 214</t>
  </si>
  <si>
    <t>Podílnictví</t>
  </si>
  <si>
    <t>Accessoryship</t>
  </si>
  <si>
    <t>§ 215</t>
  </si>
  <si>
    <t>Podílnictví z nedbalosti</t>
  </si>
  <si>
    <t>Accessoryship through negligence</t>
  </si>
  <si>
    <t>§ 216</t>
  </si>
  <si>
    <t>Laundering of proceeds of crime</t>
  </si>
  <si>
    <t>§ 217</t>
  </si>
  <si>
    <t>§ 218</t>
  </si>
  <si>
    <t>Lichva</t>
  </si>
  <si>
    <t>Usury</t>
  </si>
  <si>
    <t>§ 219</t>
  </si>
  <si>
    <t>Zatajení věci</t>
  </si>
  <si>
    <t>Concealment of a thing</t>
  </si>
  <si>
    <t>§ 220</t>
  </si>
  <si>
    <t>§ 221</t>
  </si>
  <si>
    <t>§ 222</t>
  </si>
  <si>
    <t>Poškození věřitele</t>
  </si>
  <si>
    <t>Harm done to a creditor</t>
  </si>
  <si>
    <t>§ 223</t>
  </si>
  <si>
    <t>Zvýhodnění věřitele</t>
  </si>
  <si>
    <t>Preferring a creditor</t>
  </si>
  <si>
    <t>§ 224</t>
  </si>
  <si>
    <t>Způsobení úpadku</t>
  </si>
  <si>
    <t>§ 227</t>
  </si>
  <si>
    <t>§ 228</t>
  </si>
  <si>
    <t>Poškození cizí věci</t>
  </si>
  <si>
    <t>Damage to a thing of another</t>
  </si>
  <si>
    <t>§ 230</t>
  </si>
  <si>
    <t>§ 231</t>
  </si>
  <si>
    <t>§ 233</t>
  </si>
  <si>
    <t>Padělání a pozměňování peněz</t>
  </si>
  <si>
    <t>Counterfeiting and altering of money</t>
  </si>
  <si>
    <t>§ 234</t>
  </si>
  <si>
    <t>§ 235</t>
  </si>
  <si>
    <t>Uttering counterfeited and altered money</t>
  </si>
  <si>
    <t>§ 236</t>
  </si>
  <si>
    <t>Výroba a držení padělatelského náčiní</t>
  </si>
  <si>
    <t>§ 240</t>
  </si>
  <si>
    <t>§ 241</t>
  </si>
  <si>
    <t>§ 243</t>
  </si>
  <si>
    <t>§ 244</t>
  </si>
  <si>
    <t>§ 248</t>
  </si>
  <si>
    <t>Breach of competition laws</t>
  </si>
  <si>
    <t>§ 250</t>
  </si>
  <si>
    <t>§ 251</t>
  </si>
  <si>
    <t>Neoprávněné podnikání</t>
  </si>
  <si>
    <t>Unlawful business activity</t>
  </si>
  <si>
    <t>§ 252</t>
  </si>
  <si>
    <t>§ 254</t>
  </si>
  <si>
    <t>§ 255</t>
  </si>
  <si>
    <t>Zneužití informace v obchodním styku</t>
  </si>
  <si>
    <t xml:space="preserve">Abuse of information in business relations </t>
  </si>
  <si>
    <t>§ 256</t>
  </si>
  <si>
    <t>§ 260</t>
  </si>
  <si>
    <t>§ 261</t>
  </si>
  <si>
    <t>§ 267</t>
  </si>
  <si>
    <t>§ 268</t>
  </si>
  <si>
    <t>§ 269</t>
  </si>
  <si>
    <t>Violation of protected industrial rights</t>
  </si>
  <si>
    <t>§ 270</t>
  </si>
  <si>
    <t>§ 271</t>
  </si>
  <si>
    <t>§ 272</t>
  </si>
  <si>
    <t>Obecné ohrožení</t>
  </si>
  <si>
    <t>Endangering the safety of the public</t>
  </si>
  <si>
    <t>§ 273</t>
  </si>
  <si>
    <t>Obecné ohrožení z nedbalosti</t>
  </si>
  <si>
    <t>§ 274</t>
  </si>
  <si>
    <t>Ohrožení pod vlivem návykové látky</t>
  </si>
  <si>
    <t>Menace due to intoxication</t>
  </si>
  <si>
    <t>§ 276</t>
  </si>
  <si>
    <t>§ 277</t>
  </si>
  <si>
    <t>§ 279</t>
  </si>
  <si>
    <t>Nedovolené ozbrojování</t>
  </si>
  <si>
    <t>§ 283</t>
  </si>
  <si>
    <t>§ 284</t>
  </si>
  <si>
    <t>§ 285</t>
  </si>
  <si>
    <t>§ 286</t>
  </si>
  <si>
    <t>§ 287</t>
  </si>
  <si>
    <t>Šíření toxikomanie</t>
  </si>
  <si>
    <t>Promoting drug abuse</t>
  </si>
  <si>
    <t>§ 288</t>
  </si>
  <si>
    <t>§ 295</t>
  </si>
  <si>
    <t>Poškození lesa</t>
  </si>
  <si>
    <t>Damage to a forest</t>
  </si>
  <si>
    <t>§ 298</t>
  </si>
  <si>
    <t>Neoprávněné nakládání s odpady</t>
  </si>
  <si>
    <t>Unauthorised waste handling</t>
  </si>
  <si>
    <t>§ 299</t>
  </si>
  <si>
    <t>§ 302</t>
  </si>
  <si>
    <t>Týrání zvířat</t>
  </si>
  <si>
    <t>Cruelty to animals</t>
  </si>
  <si>
    <t>§ 303</t>
  </si>
  <si>
    <t>Zanedbání péče o zvíře z nedbalosti</t>
  </si>
  <si>
    <t>Negligent care for an animal</t>
  </si>
  <si>
    <t>§ 304</t>
  </si>
  <si>
    <t>Pytláctví</t>
  </si>
  <si>
    <t>Poaching</t>
  </si>
  <si>
    <t>§ 311</t>
  </si>
  <si>
    <t>Teroristický útok</t>
  </si>
  <si>
    <t>Terrorist attack</t>
  </si>
  <si>
    <t>§ 312a</t>
  </si>
  <si>
    <t>Účast na teroristické skupině</t>
  </si>
  <si>
    <t>Participation in a terrorist group</t>
  </si>
  <si>
    <t>§ 312d</t>
  </si>
  <si>
    <t>Financování terorismu</t>
  </si>
  <si>
    <t>Financing of terrorism</t>
  </si>
  <si>
    <t>§ 312e</t>
  </si>
  <si>
    <t>Podpora a propagace terorismu</t>
  </si>
  <si>
    <t>Support and promotion of terrorism</t>
  </si>
  <si>
    <t>§ 312f</t>
  </si>
  <si>
    <t>Threatening to commit a terrorist crime</t>
  </si>
  <si>
    <t>§ 314</t>
  </si>
  <si>
    <t>Sabotáž</t>
  </si>
  <si>
    <t>§ 323</t>
  </si>
  <si>
    <t>Násilí proti orgánu veřejné moci</t>
  </si>
  <si>
    <t>Violence against a public authority body</t>
  </si>
  <si>
    <t>§ 324</t>
  </si>
  <si>
    <t>§ 325</t>
  </si>
  <si>
    <t>Násilí proti úřední osobě</t>
  </si>
  <si>
    <t>Violence against a public official</t>
  </si>
  <si>
    <t>§ 326</t>
  </si>
  <si>
    <t>§ 328</t>
  </si>
  <si>
    <t>Přisvojení pravomoci úřadu</t>
  </si>
  <si>
    <t>§ 329</t>
  </si>
  <si>
    <t>Zneužití pravomoci úřední osoby</t>
  </si>
  <si>
    <t>Abuse of authority of a public official</t>
  </si>
  <si>
    <t>§ 331</t>
  </si>
  <si>
    <t>Přijetí úplatku</t>
  </si>
  <si>
    <t>Acceptance of a bribe</t>
  </si>
  <si>
    <t>§ 332</t>
  </si>
  <si>
    <t>Podplácení</t>
  </si>
  <si>
    <t>Offering a bribe</t>
  </si>
  <si>
    <t>§ 333</t>
  </si>
  <si>
    <t>Nepřímé úplatkářství</t>
  </si>
  <si>
    <t>Indirect bribery</t>
  </si>
  <si>
    <t>§ 336</t>
  </si>
  <si>
    <t>Pohrdání soudem</t>
  </si>
  <si>
    <t>Contempt of court</t>
  </si>
  <si>
    <t>§ 337</t>
  </si>
  <si>
    <t>Maření výkonu úředního rozhodnutí</t>
  </si>
  <si>
    <t>§ 338</t>
  </si>
  <si>
    <t>Osvobození vězně</t>
  </si>
  <si>
    <t>Freeing of a prisoner</t>
  </si>
  <si>
    <t>§ 339</t>
  </si>
  <si>
    <t>Násilné překročení státní hranice</t>
  </si>
  <si>
    <t xml:space="preserve">Violent crossing of the state border </t>
  </si>
  <si>
    <t>§ 340</t>
  </si>
  <si>
    <t>§ 341</t>
  </si>
  <si>
    <t>§ 342</t>
  </si>
  <si>
    <t>Neoprávněné zaměstnávání cizinců</t>
  </si>
  <si>
    <t>Illegal employment of foreigners</t>
  </si>
  <si>
    <t>§ 344</t>
  </si>
  <si>
    <t>Vzpoura vězňů</t>
  </si>
  <si>
    <t>§ 345</t>
  </si>
  <si>
    <t>Křivé obvinění</t>
  </si>
  <si>
    <t xml:space="preserve">False accusation   </t>
  </si>
  <si>
    <t>§ 346</t>
  </si>
  <si>
    <t>§ 347a</t>
  </si>
  <si>
    <t>Maření spravedlnosti</t>
  </si>
  <si>
    <t>Obstruction of justice</t>
  </si>
  <si>
    <t>§ 348</t>
  </si>
  <si>
    <t>§ 349</t>
  </si>
  <si>
    <t>§ 350</t>
  </si>
  <si>
    <t>§ 351</t>
  </si>
  <si>
    <t>§ 352</t>
  </si>
  <si>
    <t>§ 353</t>
  </si>
  <si>
    <t>Nebezpečné vyhrožování</t>
  </si>
  <si>
    <t>Dangerous threatening</t>
  </si>
  <si>
    <t>§ 354</t>
  </si>
  <si>
    <t>Nebezpečné pronásledování</t>
  </si>
  <si>
    <t>Stalking</t>
  </si>
  <si>
    <t>§ 355</t>
  </si>
  <si>
    <t>§ 356</t>
  </si>
  <si>
    <t>§ 357</t>
  </si>
  <si>
    <t>Šíření poplašné zprávy</t>
  </si>
  <si>
    <t>§ 358</t>
  </si>
  <si>
    <t>Výtržnictví</t>
  </si>
  <si>
    <t>Rioting</t>
  </si>
  <si>
    <t>§ 359</t>
  </si>
  <si>
    <t>Hanobení lidských ostatků</t>
  </si>
  <si>
    <t>§ 360</t>
  </si>
  <si>
    <t>Opilství</t>
  </si>
  <si>
    <t>Drunkenness</t>
  </si>
  <si>
    <t>§ 361</t>
  </si>
  <si>
    <t>Participation in an organised crime group</t>
  </si>
  <si>
    <t>§ 364</t>
  </si>
  <si>
    <t>Podněcování k trestnému činu</t>
  </si>
  <si>
    <t>Incitement to a criminal offence</t>
  </si>
  <si>
    <t>§ 366</t>
  </si>
  <si>
    <t>Nadržování</t>
  </si>
  <si>
    <t>Abetting an offender</t>
  </si>
  <si>
    <t>§ 367</t>
  </si>
  <si>
    <t>Nepřekažení trestného činu</t>
  </si>
  <si>
    <t>Failing to prevent a criminal offence</t>
  </si>
  <si>
    <t>§ 384</t>
  </si>
  <si>
    <t>Vyhýbání se výkonu služby</t>
  </si>
  <si>
    <t>Evasion of military service</t>
  </si>
  <si>
    <t>§ 403</t>
  </si>
  <si>
    <t>§ 404</t>
  </si>
  <si>
    <t>§ 405</t>
  </si>
  <si>
    <t>§ 159</t>
  </si>
  <si>
    <t>Nedovolené přerušení těhotenství bez souhlasu těhotné ženy</t>
  </si>
  <si>
    <t>Sabotage</t>
  </si>
  <si>
    <t>§ 410</t>
  </si>
  <si>
    <t>Porušení mezinárodních sankcí</t>
  </si>
  <si>
    <t>Causing bankruptcy</t>
  </si>
  <si>
    <t>Breach of international sanctions</t>
  </si>
  <si>
    <t>Prison mutiny</t>
  </si>
  <si>
    <t>5.2 Odsouzení cizinci podle paragrafů trestního zákona (tr. z. 40/2009 Sb.)</t>
  </si>
  <si>
    <t>Zdroj: Ministerstvo spravedlnosti
           podle statistických listů soudů</t>
  </si>
  <si>
    <t>Complicity in another's suicide 
(being an accessory to a suicide)</t>
  </si>
  <si>
    <t>Ublížení na zdraví z omluvitelné
pohnutky</t>
  </si>
  <si>
    <t>Těžké ublížení na zdraví
z nedbalosti</t>
  </si>
  <si>
    <t>Grievous bodily harm 
through negligence</t>
  </si>
  <si>
    <t>Neposkytnutí pomoci řidičem
dopravního prostředku</t>
  </si>
  <si>
    <t>Failure to provide assistance
of a transport vehicle driver</t>
  </si>
  <si>
    <t>Šíření nakažlivé lidské nemoci 
z nedbalosti</t>
  </si>
  <si>
    <t>Negligent spreading 
of contagious human disease</t>
  </si>
  <si>
    <t>Ohrožování zdraví závadnými
potravinami a jinými předměty</t>
  </si>
  <si>
    <t>Endangering health 
due to defective food and other goods</t>
  </si>
  <si>
    <t>Unauthorised abortion without the consent 
of the pregnant woman</t>
  </si>
  <si>
    <t>Pomoc těhotné ženě k umělému 
přerušení těhotenství</t>
  </si>
  <si>
    <t>Assisting a pregnant woman with illegally
induced abortion</t>
  </si>
  <si>
    <t xml:space="preserve">Unauthorised extraction of tissues and 
organs </t>
  </si>
  <si>
    <t>Neoprávněné nakládání s osobními 
údaji</t>
  </si>
  <si>
    <t>Porušení tajemství dopravovaných
zpráv</t>
  </si>
  <si>
    <t>Porušení tajemství listin a jiných
dokumentů uchovávaných 
v soukromí</t>
  </si>
  <si>
    <t xml:space="preserve">Violation of freedom of association 
and assembly </t>
  </si>
  <si>
    <t>Breach of secrets 
of privately kept documents</t>
  </si>
  <si>
    <t>Výroba a jiné nakládání s dětskou
pornografií</t>
  </si>
  <si>
    <t>Navazování nedovolených kontaktů 
s dítětem</t>
  </si>
  <si>
    <t>Týrání osoby žijící ve společném 
obydlí</t>
  </si>
  <si>
    <t>Únos dítěte a osoby stižené duševní 
poruchou</t>
  </si>
  <si>
    <t>Production and other handling 
of child pornography</t>
  </si>
  <si>
    <t>Abuse of a child for the production 
of pornography</t>
  </si>
  <si>
    <t>Establishment of unauthorised 
contacts with a child</t>
  </si>
  <si>
    <t>Abandonment of a child 
or a person entrusted</t>
  </si>
  <si>
    <t>Failure to pay child support or alimony
(negligence of mandatory support)</t>
  </si>
  <si>
    <t>Maltreatment of a person 
living in a common dwelling</t>
  </si>
  <si>
    <t xml:space="preserve">Abduction of a child and a person 
suffering from mental disorder </t>
  </si>
  <si>
    <t>Neoprávněný zásah do práva k domu, 
bytu nebo k nebytovému prostoru</t>
  </si>
  <si>
    <t>Legalizace výnosů z trestné
činnosti</t>
  </si>
  <si>
    <t>Legalizace výnosů z trestné činnosti
z nedbalosti</t>
  </si>
  <si>
    <t>Porušení povinnosti při správě cizího 
majetku</t>
  </si>
  <si>
    <t>Porušení povinnosti při správě cizího 
majetku z nedbalosti</t>
  </si>
  <si>
    <t>Unlawful interference with a title to 
a house, a dwelling (flat), or non-
-residential premises</t>
  </si>
  <si>
    <t>Laundering of proceeds of crime 
through negligence</t>
  </si>
  <si>
    <t xml:space="preserve">Breach of duty in administration 
of property of another </t>
  </si>
  <si>
    <t xml:space="preserve"> Negligent breach of duty in 
 administration of property of another </t>
  </si>
  <si>
    <t>Porušení povinnosti učinit pravdivé
prohlášení o majetku</t>
  </si>
  <si>
    <t>Neoprávněný přístup k počítačovému 
systému a nosiči informací</t>
  </si>
  <si>
    <t>Opatření a přechovávání přístupového 
zařízení a hesla k počítačovému 
systému a jiných takových dat</t>
  </si>
  <si>
    <t>Neoprávněné opatření, padělání
a pozměnění platebního prostředku</t>
  </si>
  <si>
    <t>Udávání padělaných a pozměněných 
peněz</t>
  </si>
  <si>
    <t>Zkrácení daně, poplatků a podobné
povinné platby</t>
  </si>
  <si>
    <t>Neodvedení daně, pojistného 
na sociální zabezpečení a podobné 
povinné platby</t>
  </si>
  <si>
    <t>Nesplnění oznamovací povinnosti 
v daňovém řízení</t>
  </si>
  <si>
    <t>Breach of duty to make truthful 
statement of property</t>
  </si>
  <si>
    <t>Unauthorised access to computer 
systems and information media</t>
  </si>
  <si>
    <t>Procurement and possession of 
an access device and a computer 
system password and suchlike data</t>
  </si>
  <si>
    <t>Unauthorised supply, counterfeiting, 
and alteration of a payment instrument</t>
  </si>
  <si>
    <t>Manufacture and possession of forgery 
equipment</t>
  </si>
  <si>
    <t>Evading of taxes, fees, and similar
mandatory dues</t>
  </si>
  <si>
    <t>Failure to pay taxes, social security
premiums, and similar mandatory dues</t>
  </si>
  <si>
    <t>Porušení předpisů o nálepkách a 
jiných předmětech k označení zboží</t>
  </si>
  <si>
    <t>Porušení předpisů o pravidlech 
hospodářské soutěže</t>
  </si>
  <si>
    <t>Manipulace s kurzem investičních 
nástrojů</t>
  </si>
  <si>
    <t>Neoprávněné provozování loterie
a podobné sázkové hry</t>
  </si>
  <si>
    <t>Zkreslování údajů o stavu 
hospodaření a jmění</t>
  </si>
  <si>
    <t>Sjednání výhody při zadání 
veřejné zakázky, při veřejné soutěži 
a veřejné dražbě</t>
  </si>
  <si>
    <t>Poškozování finančních zájmů
Evropských společenství</t>
  </si>
  <si>
    <t>Porušení předpisů o oběhu zboží 
ve styku s cizinou</t>
  </si>
  <si>
    <t>Zkreslení údajů a nevedení podkladů 
ohledně zahraničního obchodu 
s vojenským materiálem</t>
  </si>
  <si>
    <t>Porušení práv k ochranné známce 
a jiným označením</t>
  </si>
  <si>
    <t>Porušení chráněných průmyslových 
práv</t>
  </si>
  <si>
    <t>Porušování autorského práva, práv
souvisejících s právem autorským
a práv k databázi</t>
  </si>
  <si>
    <t>Breach of information duty in the tax 
procedure</t>
  </si>
  <si>
    <t>Breach of rules on labels and other 
objects designating goods</t>
  </si>
  <si>
    <t>Manipulation of investment instruments’ 
rate</t>
  </si>
  <si>
    <t>Unlicensed operation of a lottery or 
a similar game of chance</t>
  </si>
  <si>
    <t>Misrepresentation of data relating to 
economic results and assets</t>
  </si>
  <si>
    <t>Arranging an advantage in public
procurement, in a public tender, and
a public auction</t>
  </si>
  <si>
    <t>Damaging the financial interests
of the European Communities</t>
  </si>
  <si>
    <t>Violation of statutory regulations on the 
circulation of goods in relations with 
foreign countries</t>
  </si>
  <si>
    <t>Distortion of data and failure to keep 
records of international trade in military 
material</t>
  </si>
  <si>
    <t>Infringement of rights to a trade mark 
and other signs</t>
  </si>
  <si>
    <t xml:space="preserve">Infringement of copyright, related rights, 
and rights to a database </t>
  </si>
  <si>
    <t>Poškození a ohrožení provozu obecně 
prospěšného zařízení</t>
  </si>
  <si>
    <t>Poškození a ohrožení provozu obecně 
prospěšného zařízení z nedbalosti</t>
  </si>
  <si>
    <t>Nedovolená výroba a jiné nakládání
s omamnými a psychotropními
látkami a s jedy</t>
  </si>
  <si>
    <t>Přechovávání omamné
a psychotropní látky a jedu</t>
  </si>
  <si>
    <t>Nedovolené pěstování rostlin
obsahujících omamnou nebo
psychotropní látku</t>
  </si>
  <si>
    <t>Výroba a držení předmětu
k nedovolené výrobě omamné
a psychotropní látky a jedu</t>
  </si>
  <si>
    <t>Výroba a jiné nakládání s látkami
s hormonálním účinkem</t>
  </si>
  <si>
    <t>Padělání a napodobení díla 
výtvarného umění</t>
  </si>
  <si>
    <t>Counterfeiting and imitation of works
of art (art forgery)</t>
  </si>
  <si>
    <t>Endangering the safety of the public 
through negligence</t>
  </si>
  <si>
    <t>Damage and threat to operation of 
a public utility</t>
  </si>
  <si>
    <t>Damage and threat to operation of 
a public utility through negligence</t>
  </si>
  <si>
    <t>Prohibited acquisition and possession 
of firearms</t>
  </si>
  <si>
    <t>Illicit manufacture and other handling 
with narcotic drugs, psychotropic 
substances, and poisons</t>
  </si>
  <si>
    <t>Possession of narcotic drugs, 
psychotropic substances, and poisons</t>
  </si>
  <si>
    <t>Illicit cultivation of plants containing
narcotic or psychotropic substance</t>
  </si>
  <si>
    <t>Production and possession of an object 
for illicit manufacture of narcotic and 
psychotropic substances and poisons</t>
  </si>
  <si>
    <t>Production and other handling
of substances with hormonal action</t>
  </si>
  <si>
    <t>Neoprávněné nakládání s chráněnými 
volně žijícími živočichy a planě 
rostoucími rostlinami</t>
  </si>
  <si>
    <t>Vyhrožování teroristickým trestným 
činem</t>
  </si>
  <si>
    <t>Unlawful handling of protected species 
of wild fauna and flora</t>
  </si>
  <si>
    <t>Vyhrožování s cílem působit na orgán 
veřejné moci</t>
  </si>
  <si>
    <t>Vyhrožování s cílem působit
na úřední osobu</t>
  </si>
  <si>
    <t>Threatening in order to influence 
a public authority body</t>
  </si>
  <si>
    <t>Threatening in order to influence 
a public official</t>
  </si>
  <si>
    <t>Wrongful appropriation of power 
of an authority</t>
  </si>
  <si>
    <t>Obstructing the execution 
of an official decision</t>
  </si>
  <si>
    <t xml:space="preserve">Organising and abetting illegal crossing 
of the state border </t>
  </si>
  <si>
    <t>Assisting illegal residence 
in the territory of the Czech Republic</t>
  </si>
  <si>
    <t>Organizování a umožnění 
nedovoleného překročení státní
hranice</t>
  </si>
  <si>
    <t>Napomáhání k neoprávněnému
pobytu na území republiky</t>
  </si>
  <si>
    <t>Křivá výpověď a nepravdivý znalecký 
posudek</t>
  </si>
  <si>
    <t>Padělání a pozměňování veřejné 
listiny</t>
  </si>
  <si>
    <t>Nedovolená výroba a držení pečetidla 
státní pečeti a úředního razítka</t>
  </si>
  <si>
    <t>Padělání a vystavení nepravdivé
lékařské zprávy, posudku a nálezu</t>
  </si>
  <si>
    <t>Maření přípravy a průběhu voleb 
a referenda</t>
  </si>
  <si>
    <t>Násilí proti skupině obyvatelů a proti
jednotlivci</t>
  </si>
  <si>
    <t>Hanobení národa, rasy, etnické
nebo jiné skupiny osob</t>
  </si>
  <si>
    <t>Podněcování k nenávisti vůči skupině 
osob nebo k omezování jejich práv 
a svobod</t>
  </si>
  <si>
    <t>Účast na organizované zločinecké 
skupině</t>
  </si>
  <si>
    <t>Založení, podpora a propagace hnutí 
směřujícího k potlačení práv a svobod 
člověka</t>
  </si>
  <si>
    <t>Projev sympatií k hnutí směřujícímu
k potlačení práv a svobod člověka</t>
  </si>
  <si>
    <t>Popírání, zpochybňování, schvalování 
a ospravedlňování genocidia</t>
  </si>
  <si>
    <t>False testimony and false 
expert opinion</t>
  </si>
  <si>
    <t>Forgery and fraudulent alteration 
of an official document</t>
  </si>
  <si>
    <t>Illicit manufacture and possession of the 
great seal and an official stamp</t>
  </si>
  <si>
    <t>Counterfeiting and issuing a false 
medical report, opinion, and finding</t>
  </si>
  <si>
    <t xml:space="preserve">Obstruction of the preparation and 
course of elections and referendum </t>
  </si>
  <si>
    <t>Violence against a group of persons 
and against an individual</t>
  </si>
  <si>
    <t>Defamation of nation, race, ethnic 
or other group of people</t>
  </si>
  <si>
    <t>Incitement of hatred towards a group 
of people or restraint of their 
rights and freedoms</t>
  </si>
  <si>
    <t>Spreading alarming news 
(that is untrue)</t>
  </si>
  <si>
    <t>Improper and indecent interfering with 
human remains</t>
  </si>
  <si>
    <t>Founding, support, and promotion of 
a movement aimed at suppressing 
human rights and freedoms</t>
  </si>
  <si>
    <t>Expressing sympathy for a movement 
aimed at suppressing human rights 
and freedoms</t>
  </si>
  <si>
    <t>Denial, gross minimisation, approval,
and justification of genocide</t>
  </si>
  <si>
    <t>Source: Ministry of Justice
             (statistical reports of courts of law)</t>
  </si>
  <si>
    <t>Porušování svobody sdružování 
a shromažďování</t>
  </si>
  <si>
    <t xml:space="preserve">      Convicted foreigners by Criminal Code Section (Act No 40/2009 Sb)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</si>
</sst>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_ ;\-#,##0\ ;\-\ 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8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5" fillId="0" borderId="2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left" inden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5" fontId="5" fillId="0" borderId="5" xfId="2" applyNumberFormat="1" applyFont="1" applyFill="1" applyBorder="1" applyAlignment="1">
      <alignment horizontal="right"/>
    </xf>
    <xf numFmtId="0" fontId="5" fillId="0" borderId="3" xfId="2" applyFont="1" applyFill="1" applyBorder="1" applyAlignment="1">
      <alignment horizontal="center" vertical="center"/>
    </xf>
    <xf numFmtId="165" fontId="5" fillId="0" borderId="6" xfId="2" applyNumberFormat="1" applyFont="1" applyFill="1" applyBorder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left"/>
    </xf>
    <xf numFmtId="164" fontId="10" fillId="0" borderId="0" xfId="1" applyNumberFormat="1" applyFont="1" applyFill="1" applyBorder="1" applyAlignment="1">
      <alignment horizontal="left"/>
    </xf>
    <xf numFmtId="164" fontId="10" fillId="0" borderId="0" xfId="1" applyNumberFormat="1" applyFont="1" applyFill="1" applyBorder="1" applyAlignment="1"/>
    <xf numFmtId="0" fontId="12" fillId="0" borderId="0" xfId="0" applyFont="1"/>
    <xf numFmtId="164" fontId="7" fillId="0" borderId="3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Fill="1"/>
    <xf numFmtId="164" fontId="11" fillId="0" borderId="0" xfId="1" applyNumberFormat="1" applyFont="1" applyFill="1" applyBorder="1" applyAlignment="1"/>
    <xf numFmtId="0" fontId="13" fillId="0" borderId="0" xfId="1" applyFont="1" applyFill="1"/>
    <xf numFmtId="164" fontId="7" fillId="0" borderId="0" xfId="1" applyNumberFormat="1" applyFont="1" applyFill="1" applyBorder="1" applyAlignment="1">
      <alignment wrapText="1"/>
    </xf>
    <xf numFmtId="0" fontId="5" fillId="0" borderId="10" xfId="2" applyFont="1" applyFill="1" applyBorder="1" applyAlignment="1">
      <alignment horizontal="center"/>
    </xf>
    <xf numFmtId="0" fontId="5" fillId="0" borderId="4" xfId="2" applyFont="1" applyFill="1" applyBorder="1" applyAlignment="1">
      <alignment horizontal="left"/>
    </xf>
    <xf numFmtId="0" fontId="5" fillId="0" borderId="0" xfId="2" applyFont="1" applyFill="1" applyBorder="1" applyAlignment="1">
      <alignment horizontal="center" vertical="top"/>
    </xf>
    <xf numFmtId="0" fontId="5" fillId="0" borderId="7" xfId="2" applyFont="1" applyFill="1" applyBorder="1" applyAlignment="1">
      <alignment horizontal="left" vertical="top"/>
    </xf>
    <xf numFmtId="165" fontId="5" fillId="0" borderId="8" xfId="2" applyNumberFormat="1" applyFont="1" applyFill="1" applyBorder="1" applyAlignment="1">
      <alignment horizontal="right" vertical="top"/>
    </xf>
    <xf numFmtId="165" fontId="5" fillId="0" borderId="9" xfId="2" applyNumberFormat="1" applyFont="1" applyFill="1" applyBorder="1" applyAlignment="1">
      <alignment horizontal="right" vertical="top"/>
    </xf>
    <xf numFmtId="165" fontId="5" fillId="0" borderId="8" xfId="2" applyNumberFormat="1" applyFont="1" applyBorder="1" applyAlignment="1">
      <alignment vertical="top"/>
    </xf>
    <xf numFmtId="0" fontId="5" fillId="0" borderId="7" xfId="2" applyFont="1" applyFill="1" applyBorder="1" applyAlignment="1">
      <alignment horizontal="left" vertical="top" wrapText="1"/>
    </xf>
    <xf numFmtId="0" fontId="6" fillId="0" borderId="9" xfId="2" applyFont="1" applyFill="1" applyBorder="1" applyAlignment="1">
      <alignment horizontal="left" vertical="top" indent="1"/>
    </xf>
    <xf numFmtId="0" fontId="6" fillId="0" borderId="9" xfId="2" applyFont="1" applyFill="1" applyBorder="1" applyAlignment="1">
      <alignment horizontal="left" vertical="top" wrapText="1" indent="1"/>
    </xf>
    <xf numFmtId="164" fontId="13" fillId="0" borderId="0" xfId="1" applyNumberFormat="1" applyFont="1" applyFill="1" applyBorder="1" applyAlignment="1">
      <alignment horizontal="left" wrapText="1"/>
    </xf>
    <xf numFmtId="164" fontId="13" fillId="0" borderId="1" xfId="1" applyNumberFormat="1" applyFont="1" applyFill="1" applyBorder="1" applyAlignment="1">
      <alignment horizontal="center" vertical="center"/>
    </xf>
    <xf numFmtId="164" fontId="13" fillId="0" borderId="2" xfId="1" applyNumberFormat="1" applyFont="1" applyFill="1" applyBorder="1" applyAlignment="1">
      <alignment horizontal="center" vertical="center"/>
    </xf>
    <xf numFmtId="164" fontId="7" fillId="0" borderId="11" xfId="1" applyNumberFormat="1" applyFont="1" applyFill="1" applyBorder="1" applyAlignment="1">
      <alignment horizontal="left" wrapText="1" indent="5"/>
    </xf>
  </cellXfs>
  <cellStyles count="3">
    <cellStyle name="Normální" xfId="0" builtinId="0"/>
    <cellStyle name="normální 3" xfId="1"/>
    <cellStyle name="Normální_List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CCFF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abSelected="1" zoomScaleNormal="100" workbookViewId="0">
      <selection activeCell="K1" sqref="K1"/>
    </sheetView>
  </sheetViews>
  <sheetFormatPr defaultColWidth="8.81640625" defaultRowHeight="14" x14ac:dyDescent="0.3"/>
  <cols>
    <col min="1" max="1" width="6.1796875" style="5" customWidth="1"/>
    <col min="2" max="2" width="25.08984375" style="6" customWidth="1"/>
    <col min="3" max="9" width="5.90625" style="1" customWidth="1"/>
    <col min="10" max="10" width="29.6328125" style="2" customWidth="1"/>
    <col min="11" max="16384" width="8.81640625" style="14"/>
  </cols>
  <sheetData>
    <row r="1" spans="1:10" s="10" customFormat="1" ht="14.25" customHeight="1" x14ac:dyDescent="0.3">
      <c r="A1" s="12" t="s">
        <v>357</v>
      </c>
      <c r="B1" s="13"/>
      <c r="C1" s="13"/>
      <c r="D1" s="13"/>
      <c r="E1" s="13"/>
      <c r="F1" s="13"/>
      <c r="J1" s="11"/>
    </row>
    <row r="2" spans="1:10" s="10" customFormat="1" ht="14.25" customHeight="1" x14ac:dyDescent="0.3">
      <c r="A2" s="18" t="s">
        <v>494</v>
      </c>
      <c r="B2" s="18"/>
      <c r="C2" s="18"/>
      <c r="D2" s="18"/>
      <c r="E2" s="18"/>
      <c r="F2" s="18"/>
      <c r="J2" s="11"/>
    </row>
    <row r="3" spans="1:10" s="1" customFormat="1" ht="24" customHeight="1" thickBot="1" x14ac:dyDescent="0.25">
      <c r="A3" s="31" t="s">
        <v>358</v>
      </c>
      <c r="B3" s="31"/>
      <c r="C3" s="19"/>
      <c r="H3" s="20"/>
      <c r="I3" s="34" t="s">
        <v>492</v>
      </c>
      <c r="J3" s="34"/>
    </row>
    <row r="4" spans="1:10" s="16" customFormat="1" ht="18.75" customHeight="1" thickBot="1" x14ac:dyDescent="0.4">
      <c r="A4" s="32" t="s">
        <v>0</v>
      </c>
      <c r="B4" s="33"/>
      <c r="C4" s="3">
        <v>2018</v>
      </c>
      <c r="D4" s="3">
        <v>2019</v>
      </c>
      <c r="E4" s="3">
        <v>2020</v>
      </c>
      <c r="F4" s="3">
        <v>2021</v>
      </c>
      <c r="G4" s="3">
        <v>2022</v>
      </c>
      <c r="H4" s="3">
        <v>2023</v>
      </c>
      <c r="I4" s="8">
        <v>2024</v>
      </c>
      <c r="J4" s="15" t="s">
        <v>1</v>
      </c>
    </row>
    <row r="5" spans="1:10" ht="18" customHeight="1" x14ac:dyDescent="0.3">
      <c r="A5" s="21" t="s">
        <v>2</v>
      </c>
      <c r="B5" s="22" t="s">
        <v>3</v>
      </c>
      <c r="C5" s="7">
        <v>21</v>
      </c>
      <c r="D5" s="7">
        <v>8</v>
      </c>
      <c r="E5" s="7">
        <v>19</v>
      </c>
      <c r="F5" s="7">
        <v>20</v>
      </c>
      <c r="G5" s="7">
        <v>20</v>
      </c>
      <c r="H5" s="7">
        <v>20</v>
      </c>
      <c r="I5" s="9">
        <v>26</v>
      </c>
      <c r="J5" s="4" t="s">
        <v>4</v>
      </c>
    </row>
    <row r="6" spans="1:10" ht="12.75" customHeight="1" x14ac:dyDescent="0.3">
      <c r="A6" s="23" t="s">
        <v>5</v>
      </c>
      <c r="B6" s="24" t="s">
        <v>6</v>
      </c>
      <c r="C6" s="25">
        <v>0</v>
      </c>
      <c r="D6" s="25">
        <v>0</v>
      </c>
      <c r="E6" s="25">
        <v>0</v>
      </c>
      <c r="F6" s="25">
        <v>0</v>
      </c>
      <c r="G6" s="25">
        <v>1</v>
      </c>
      <c r="H6" s="25">
        <v>0</v>
      </c>
      <c r="I6" s="26">
        <v>0</v>
      </c>
      <c r="J6" s="29" t="s">
        <v>7</v>
      </c>
    </row>
    <row r="7" spans="1:10" ht="12.75" customHeight="1" x14ac:dyDescent="0.3">
      <c r="A7" s="23" t="s">
        <v>8</v>
      </c>
      <c r="B7" s="24" t="s">
        <v>9</v>
      </c>
      <c r="C7" s="25">
        <v>18</v>
      </c>
      <c r="D7" s="25">
        <v>13</v>
      </c>
      <c r="E7" s="25">
        <v>19</v>
      </c>
      <c r="F7" s="25">
        <v>14</v>
      </c>
      <c r="G7" s="25">
        <v>21</v>
      </c>
      <c r="H7" s="25">
        <v>20</v>
      </c>
      <c r="I7" s="26">
        <v>20</v>
      </c>
      <c r="J7" s="29" t="s">
        <v>10</v>
      </c>
    </row>
    <row r="8" spans="1:10" ht="23" customHeight="1" x14ac:dyDescent="0.3">
      <c r="A8" s="23" t="s">
        <v>11</v>
      </c>
      <c r="B8" s="24" t="s">
        <v>12</v>
      </c>
      <c r="C8" s="25">
        <v>0</v>
      </c>
      <c r="D8" s="25">
        <v>0</v>
      </c>
      <c r="E8" s="25">
        <v>0</v>
      </c>
      <c r="F8" s="25">
        <v>1</v>
      </c>
      <c r="G8" s="27">
        <v>0</v>
      </c>
      <c r="H8" s="25">
        <v>0</v>
      </c>
      <c r="I8" s="26">
        <v>0</v>
      </c>
      <c r="J8" s="30" t="s">
        <v>359</v>
      </c>
    </row>
    <row r="9" spans="1:10" ht="12.75" customHeight="1" x14ac:dyDescent="0.3">
      <c r="A9" s="23" t="s">
        <v>13</v>
      </c>
      <c r="B9" s="24" t="s">
        <v>14</v>
      </c>
      <c r="C9" s="25">
        <v>64</v>
      </c>
      <c r="D9" s="25">
        <v>81</v>
      </c>
      <c r="E9" s="25">
        <v>80</v>
      </c>
      <c r="F9" s="25">
        <v>91</v>
      </c>
      <c r="G9" s="25">
        <v>67</v>
      </c>
      <c r="H9" s="25">
        <v>98</v>
      </c>
      <c r="I9" s="26">
        <v>92</v>
      </c>
      <c r="J9" s="29" t="s">
        <v>15</v>
      </c>
    </row>
    <row r="10" spans="1:10" ht="12.75" customHeight="1" x14ac:dyDescent="0.3">
      <c r="A10" s="23" t="s">
        <v>16</v>
      </c>
      <c r="B10" s="24" t="s">
        <v>17</v>
      </c>
      <c r="C10" s="25">
        <v>194</v>
      </c>
      <c r="D10" s="25">
        <v>191</v>
      </c>
      <c r="E10" s="25">
        <v>155</v>
      </c>
      <c r="F10" s="25">
        <v>205</v>
      </c>
      <c r="G10" s="25">
        <v>192</v>
      </c>
      <c r="H10" s="25">
        <v>227</v>
      </c>
      <c r="I10" s="26">
        <v>266</v>
      </c>
      <c r="J10" s="29" t="s">
        <v>18</v>
      </c>
    </row>
    <row r="11" spans="1:10" ht="23" customHeight="1" x14ac:dyDescent="0.3">
      <c r="A11" s="23" t="s">
        <v>19</v>
      </c>
      <c r="B11" s="28" t="s">
        <v>360</v>
      </c>
      <c r="C11" s="25">
        <v>3</v>
      </c>
      <c r="D11" s="25">
        <v>0</v>
      </c>
      <c r="E11" s="25">
        <v>2</v>
      </c>
      <c r="F11" s="25">
        <v>0</v>
      </c>
      <c r="G11" s="25">
        <v>2</v>
      </c>
      <c r="H11" s="25">
        <v>2</v>
      </c>
      <c r="I11" s="26">
        <v>0</v>
      </c>
      <c r="J11" s="30" t="s">
        <v>20</v>
      </c>
    </row>
    <row r="12" spans="1:10" ht="23" customHeight="1" x14ac:dyDescent="0.3">
      <c r="A12" s="23" t="s">
        <v>21</v>
      </c>
      <c r="B12" s="28" t="s">
        <v>361</v>
      </c>
      <c r="C12" s="25">
        <v>47</v>
      </c>
      <c r="D12" s="25">
        <v>67</v>
      </c>
      <c r="E12" s="25">
        <v>68</v>
      </c>
      <c r="F12" s="25">
        <v>58</v>
      </c>
      <c r="G12" s="25">
        <v>84</v>
      </c>
      <c r="H12" s="25">
        <v>72</v>
      </c>
      <c r="I12" s="26">
        <v>83</v>
      </c>
      <c r="J12" s="30" t="s">
        <v>362</v>
      </c>
    </row>
    <row r="13" spans="1:10" ht="12.75" customHeight="1" x14ac:dyDescent="0.3">
      <c r="A13" s="23" t="s">
        <v>22</v>
      </c>
      <c r="B13" s="24" t="s">
        <v>23</v>
      </c>
      <c r="C13" s="25">
        <v>37</v>
      </c>
      <c r="D13" s="25">
        <v>44</v>
      </c>
      <c r="E13" s="25">
        <v>50</v>
      </c>
      <c r="F13" s="25">
        <v>50</v>
      </c>
      <c r="G13" s="25">
        <v>54</v>
      </c>
      <c r="H13" s="25">
        <v>57</v>
      </c>
      <c r="I13" s="26">
        <v>58</v>
      </c>
      <c r="J13" s="29" t="s">
        <v>24</v>
      </c>
    </row>
    <row r="14" spans="1:10" ht="12.75" customHeight="1" x14ac:dyDescent="0.3">
      <c r="A14" s="23" t="s">
        <v>25</v>
      </c>
      <c r="B14" s="24" t="s">
        <v>26</v>
      </c>
      <c r="C14" s="25">
        <v>2</v>
      </c>
      <c r="D14" s="25">
        <v>0</v>
      </c>
      <c r="E14" s="25">
        <v>1</v>
      </c>
      <c r="F14" s="25">
        <v>0</v>
      </c>
      <c r="G14" s="25">
        <v>2</v>
      </c>
      <c r="H14" s="25">
        <v>1</v>
      </c>
      <c r="I14" s="26">
        <v>3</v>
      </c>
      <c r="J14" s="29" t="s">
        <v>27</v>
      </c>
    </row>
    <row r="15" spans="1:10" ht="23" customHeight="1" x14ac:dyDescent="0.3">
      <c r="A15" s="23" t="s">
        <v>28</v>
      </c>
      <c r="B15" s="28" t="s">
        <v>363</v>
      </c>
      <c r="C15" s="25">
        <v>8</v>
      </c>
      <c r="D15" s="25">
        <v>5</v>
      </c>
      <c r="E15" s="25">
        <v>9</v>
      </c>
      <c r="F15" s="25">
        <v>3</v>
      </c>
      <c r="G15" s="25">
        <v>7</v>
      </c>
      <c r="H15" s="25">
        <v>10</v>
      </c>
      <c r="I15" s="26">
        <v>9</v>
      </c>
      <c r="J15" s="30" t="s">
        <v>364</v>
      </c>
    </row>
    <row r="16" spans="1:10" ht="12.75" customHeight="1" x14ac:dyDescent="0.3">
      <c r="A16" s="23" t="s">
        <v>29</v>
      </c>
      <c r="B16" s="24" t="s">
        <v>30</v>
      </c>
      <c r="C16" s="25">
        <v>0</v>
      </c>
      <c r="D16" s="25">
        <v>0</v>
      </c>
      <c r="E16" s="25">
        <v>0</v>
      </c>
      <c r="F16" s="25">
        <v>6</v>
      </c>
      <c r="G16" s="25">
        <v>1</v>
      </c>
      <c r="H16" s="25">
        <v>1</v>
      </c>
      <c r="I16" s="26">
        <v>1</v>
      </c>
      <c r="J16" s="29" t="s">
        <v>31</v>
      </c>
    </row>
    <row r="17" spans="1:10" ht="23" customHeight="1" x14ac:dyDescent="0.3">
      <c r="A17" s="23" t="s">
        <v>32</v>
      </c>
      <c r="B17" s="28" t="s">
        <v>365</v>
      </c>
      <c r="C17" s="25">
        <v>0</v>
      </c>
      <c r="D17" s="25">
        <v>1</v>
      </c>
      <c r="E17" s="25">
        <v>0</v>
      </c>
      <c r="F17" s="25">
        <v>2</v>
      </c>
      <c r="G17" s="25">
        <v>1</v>
      </c>
      <c r="H17" s="25">
        <v>0</v>
      </c>
      <c r="I17" s="26">
        <v>0</v>
      </c>
      <c r="J17" s="30" t="s">
        <v>366</v>
      </c>
    </row>
    <row r="18" spans="1:10" ht="12.75" customHeight="1" x14ac:dyDescent="0.3">
      <c r="A18" s="23" t="s">
        <v>33</v>
      </c>
      <c r="B18" s="28" t="s">
        <v>34</v>
      </c>
      <c r="C18" s="25">
        <v>0</v>
      </c>
      <c r="D18" s="25">
        <v>0</v>
      </c>
      <c r="E18" s="25">
        <v>1</v>
      </c>
      <c r="F18" s="25">
        <v>0</v>
      </c>
      <c r="G18" s="27">
        <v>0</v>
      </c>
      <c r="H18" s="25">
        <v>0</v>
      </c>
      <c r="I18" s="26">
        <v>1</v>
      </c>
      <c r="J18" s="29" t="s">
        <v>35</v>
      </c>
    </row>
    <row r="19" spans="1:10" ht="23" customHeight="1" x14ac:dyDescent="0.3">
      <c r="A19" s="23" t="s">
        <v>36</v>
      </c>
      <c r="B19" s="28" t="s">
        <v>367</v>
      </c>
      <c r="C19" s="25">
        <v>0</v>
      </c>
      <c r="D19" s="25">
        <v>1</v>
      </c>
      <c r="E19" s="25">
        <v>1</v>
      </c>
      <c r="F19" s="25">
        <v>0</v>
      </c>
      <c r="G19" s="25">
        <v>0</v>
      </c>
      <c r="H19" s="25">
        <v>1</v>
      </c>
      <c r="I19" s="26">
        <v>2</v>
      </c>
      <c r="J19" s="30" t="s">
        <v>368</v>
      </c>
    </row>
    <row r="20" spans="1:10" ht="12.75" customHeight="1" x14ac:dyDescent="0.3">
      <c r="A20" s="23" t="s">
        <v>37</v>
      </c>
      <c r="B20" s="24" t="s">
        <v>38</v>
      </c>
      <c r="C20" s="25">
        <v>12</v>
      </c>
      <c r="D20" s="25">
        <v>5</v>
      </c>
      <c r="E20" s="25">
        <v>5</v>
      </c>
      <c r="F20" s="25">
        <v>7</v>
      </c>
      <c r="G20" s="25">
        <v>3</v>
      </c>
      <c r="H20" s="25">
        <v>4</v>
      </c>
      <c r="I20" s="26">
        <v>11</v>
      </c>
      <c r="J20" s="29" t="s">
        <v>39</v>
      </c>
    </row>
    <row r="21" spans="1:10" ht="23" customHeight="1" x14ac:dyDescent="0.3">
      <c r="A21" s="23" t="s">
        <v>349</v>
      </c>
      <c r="B21" s="28" t="s">
        <v>350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6">
        <v>1</v>
      </c>
      <c r="J21" s="30" t="s">
        <v>369</v>
      </c>
    </row>
    <row r="22" spans="1:10" ht="23" customHeight="1" x14ac:dyDescent="0.3">
      <c r="A22" s="23" t="s">
        <v>40</v>
      </c>
      <c r="B22" s="28" t="s">
        <v>370</v>
      </c>
      <c r="C22" s="25">
        <v>0</v>
      </c>
      <c r="D22" s="25">
        <v>0</v>
      </c>
      <c r="E22" s="25">
        <v>0</v>
      </c>
      <c r="F22" s="25">
        <v>1</v>
      </c>
      <c r="G22" s="27">
        <v>0</v>
      </c>
      <c r="H22" s="25">
        <v>0</v>
      </c>
      <c r="I22" s="26">
        <v>0</v>
      </c>
      <c r="J22" s="30" t="s">
        <v>371</v>
      </c>
    </row>
    <row r="23" spans="1:10" ht="23" customHeight="1" x14ac:dyDescent="0.3">
      <c r="A23" s="23" t="s">
        <v>41</v>
      </c>
      <c r="B23" s="24" t="s">
        <v>42</v>
      </c>
      <c r="C23" s="25">
        <v>0</v>
      </c>
      <c r="D23" s="25">
        <v>0</v>
      </c>
      <c r="E23" s="25">
        <v>0</v>
      </c>
      <c r="F23" s="25">
        <v>0</v>
      </c>
      <c r="G23" s="25">
        <v>1</v>
      </c>
      <c r="H23" s="25">
        <v>0</v>
      </c>
      <c r="I23" s="26">
        <v>0</v>
      </c>
      <c r="J23" s="30" t="s">
        <v>372</v>
      </c>
    </row>
    <row r="24" spans="1:10" ht="12.75" customHeight="1" x14ac:dyDescent="0.3">
      <c r="A24" s="23" t="s">
        <v>43</v>
      </c>
      <c r="B24" s="24" t="s">
        <v>44</v>
      </c>
      <c r="C24" s="25">
        <v>1</v>
      </c>
      <c r="D24" s="25">
        <v>0</v>
      </c>
      <c r="E24" s="25">
        <v>1</v>
      </c>
      <c r="F24" s="25">
        <v>12</v>
      </c>
      <c r="G24" s="25">
        <v>1</v>
      </c>
      <c r="H24" s="25">
        <v>1</v>
      </c>
      <c r="I24" s="26">
        <v>0</v>
      </c>
      <c r="J24" s="29" t="s">
        <v>45</v>
      </c>
    </row>
    <row r="25" spans="1:10" ht="12.75" customHeight="1" x14ac:dyDescent="0.3">
      <c r="A25" s="23" t="s">
        <v>46</v>
      </c>
      <c r="B25" s="24" t="s">
        <v>47</v>
      </c>
      <c r="C25" s="25">
        <v>2</v>
      </c>
      <c r="D25" s="25">
        <v>0</v>
      </c>
      <c r="E25" s="25">
        <v>0</v>
      </c>
      <c r="F25" s="25">
        <v>1</v>
      </c>
      <c r="G25" s="25">
        <v>0</v>
      </c>
      <c r="H25" s="25">
        <v>1</v>
      </c>
      <c r="I25" s="26">
        <v>3</v>
      </c>
      <c r="J25" s="29" t="s">
        <v>48</v>
      </c>
    </row>
    <row r="26" spans="1:10" ht="12.75" customHeight="1" x14ac:dyDescent="0.3">
      <c r="A26" s="23" t="s">
        <v>49</v>
      </c>
      <c r="B26" s="24" t="s">
        <v>50</v>
      </c>
      <c r="C26" s="25">
        <v>7</v>
      </c>
      <c r="D26" s="25">
        <v>7</v>
      </c>
      <c r="E26" s="25">
        <v>15</v>
      </c>
      <c r="F26" s="25">
        <v>9</v>
      </c>
      <c r="G26" s="25">
        <v>7</v>
      </c>
      <c r="H26" s="25">
        <v>7</v>
      </c>
      <c r="I26" s="26">
        <v>10</v>
      </c>
      <c r="J26" s="29" t="s">
        <v>51</v>
      </c>
    </row>
    <row r="27" spans="1:10" ht="12.75" customHeight="1" x14ac:dyDescent="0.3">
      <c r="A27" s="23" t="s">
        <v>52</v>
      </c>
      <c r="B27" s="24" t="s">
        <v>53</v>
      </c>
      <c r="C27" s="25">
        <v>4</v>
      </c>
      <c r="D27" s="25">
        <v>0</v>
      </c>
      <c r="E27" s="25">
        <v>1</v>
      </c>
      <c r="F27" s="25">
        <v>0</v>
      </c>
      <c r="G27" s="27">
        <v>0</v>
      </c>
      <c r="H27" s="25">
        <v>3</v>
      </c>
      <c r="I27" s="26">
        <v>0</v>
      </c>
      <c r="J27" s="29" t="s">
        <v>54</v>
      </c>
    </row>
    <row r="28" spans="1:10" ht="12.75" customHeight="1" x14ac:dyDescent="0.3">
      <c r="A28" s="23" t="s">
        <v>55</v>
      </c>
      <c r="B28" s="24" t="s">
        <v>56</v>
      </c>
      <c r="C28" s="25">
        <v>113</v>
      </c>
      <c r="D28" s="25">
        <v>118</v>
      </c>
      <c r="E28" s="25">
        <v>93</v>
      </c>
      <c r="F28" s="25">
        <v>105</v>
      </c>
      <c r="G28" s="25">
        <v>94</v>
      </c>
      <c r="H28" s="25">
        <v>115</v>
      </c>
      <c r="I28" s="26">
        <v>101</v>
      </c>
      <c r="J28" s="29" t="s">
        <v>57</v>
      </c>
    </row>
    <row r="29" spans="1:10" ht="12.75" customHeight="1" x14ac:dyDescent="0.3">
      <c r="A29" s="23" t="s">
        <v>58</v>
      </c>
      <c r="B29" s="24" t="s">
        <v>59</v>
      </c>
      <c r="C29" s="25">
        <v>35</v>
      </c>
      <c r="D29" s="25">
        <v>43</v>
      </c>
      <c r="E29" s="25">
        <v>63</v>
      </c>
      <c r="F29" s="25">
        <v>53</v>
      </c>
      <c r="G29" s="25">
        <v>48</v>
      </c>
      <c r="H29" s="25">
        <v>76</v>
      </c>
      <c r="I29" s="26">
        <v>66</v>
      </c>
      <c r="J29" s="29" t="s">
        <v>60</v>
      </c>
    </row>
    <row r="30" spans="1:10" ht="12.75" customHeight="1" x14ac:dyDescent="0.3">
      <c r="A30" s="23" t="s">
        <v>61</v>
      </c>
      <c r="B30" s="24" t="s">
        <v>62</v>
      </c>
      <c r="C30" s="25">
        <v>1</v>
      </c>
      <c r="D30" s="25">
        <v>0</v>
      </c>
      <c r="E30" s="25">
        <v>2</v>
      </c>
      <c r="F30" s="25">
        <v>0</v>
      </c>
      <c r="G30" s="25">
        <v>0</v>
      </c>
      <c r="H30" s="25">
        <v>0</v>
      </c>
      <c r="I30" s="26">
        <v>1</v>
      </c>
      <c r="J30" s="29" t="s">
        <v>63</v>
      </c>
    </row>
    <row r="31" spans="1:10" ht="12.75" customHeight="1" x14ac:dyDescent="0.3">
      <c r="A31" s="23" t="s">
        <v>64</v>
      </c>
      <c r="B31" s="24" t="s">
        <v>65</v>
      </c>
      <c r="C31" s="25">
        <v>51</v>
      </c>
      <c r="D31" s="25">
        <v>144</v>
      </c>
      <c r="E31" s="25">
        <v>122</v>
      </c>
      <c r="F31" s="25">
        <v>141</v>
      </c>
      <c r="G31" s="25">
        <v>156</v>
      </c>
      <c r="H31" s="25">
        <v>162</v>
      </c>
      <c r="I31" s="26">
        <v>143</v>
      </c>
      <c r="J31" s="29" t="s">
        <v>66</v>
      </c>
    </row>
    <row r="32" spans="1:10" ht="23" customHeight="1" x14ac:dyDescent="0.3">
      <c r="A32" s="23" t="s">
        <v>67</v>
      </c>
      <c r="B32" s="28" t="s">
        <v>493</v>
      </c>
      <c r="C32" s="25">
        <v>0</v>
      </c>
      <c r="D32" s="25">
        <v>0</v>
      </c>
      <c r="E32" s="25">
        <v>0</v>
      </c>
      <c r="F32" s="25">
        <v>0</v>
      </c>
      <c r="G32" s="25">
        <v>1</v>
      </c>
      <c r="H32" s="25">
        <v>0</v>
      </c>
      <c r="I32" s="26">
        <v>0</v>
      </c>
      <c r="J32" s="30" t="s">
        <v>376</v>
      </c>
    </row>
    <row r="33" spans="1:10" ht="23" customHeight="1" x14ac:dyDescent="0.3">
      <c r="A33" s="23" t="s">
        <v>68</v>
      </c>
      <c r="B33" s="28" t="s">
        <v>373</v>
      </c>
      <c r="C33" s="25">
        <v>0</v>
      </c>
      <c r="D33" s="25">
        <v>0</v>
      </c>
      <c r="E33" s="25">
        <v>0</v>
      </c>
      <c r="F33" s="25">
        <v>0</v>
      </c>
      <c r="G33" s="25">
        <v>1</v>
      </c>
      <c r="H33" s="25">
        <v>0</v>
      </c>
      <c r="I33" s="26">
        <v>0</v>
      </c>
      <c r="J33" s="29" t="s">
        <v>69</v>
      </c>
    </row>
    <row r="34" spans="1:10" ht="12.75" customHeight="1" x14ac:dyDescent="0.3">
      <c r="A34" s="23" t="s">
        <v>70</v>
      </c>
      <c r="B34" s="24" t="s">
        <v>71</v>
      </c>
      <c r="C34" s="25">
        <v>10</v>
      </c>
      <c r="D34" s="25">
        <v>8</v>
      </c>
      <c r="E34" s="25">
        <v>7</v>
      </c>
      <c r="F34" s="25">
        <v>5</v>
      </c>
      <c r="G34" s="25">
        <v>8</v>
      </c>
      <c r="H34" s="25">
        <v>11</v>
      </c>
      <c r="I34" s="26">
        <v>19</v>
      </c>
      <c r="J34" s="29" t="s">
        <v>72</v>
      </c>
    </row>
    <row r="35" spans="1:10" ht="23" customHeight="1" x14ac:dyDescent="0.3">
      <c r="A35" s="23" t="s">
        <v>73</v>
      </c>
      <c r="B35" s="28" t="s">
        <v>374</v>
      </c>
      <c r="C35" s="25">
        <v>0</v>
      </c>
      <c r="D35" s="25">
        <v>3</v>
      </c>
      <c r="E35" s="25">
        <v>1</v>
      </c>
      <c r="F35" s="25">
        <v>0</v>
      </c>
      <c r="G35" s="25">
        <v>4</v>
      </c>
      <c r="H35" s="25">
        <v>2</v>
      </c>
      <c r="I35" s="26">
        <v>1</v>
      </c>
      <c r="J35" s="29" t="s">
        <v>74</v>
      </c>
    </row>
    <row r="36" spans="1:10" ht="33" customHeight="1" x14ac:dyDescent="0.3">
      <c r="A36" s="23" t="s">
        <v>75</v>
      </c>
      <c r="B36" s="28" t="s">
        <v>375</v>
      </c>
      <c r="C36" s="25">
        <v>1</v>
      </c>
      <c r="D36" s="25">
        <v>1</v>
      </c>
      <c r="E36" s="25">
        <v>0</v>
      </c>
      <c r="F36" s="25">
        <v>0</v>
      </c>
      <c r="G36" s="25">
        <v>2</v>
      </c>
      <c r="H36" s="25">
        <v>0</v>
      </c>
      <c r="I36" s="26">
        <v>0</v>
      </c>
      <c r="J36" s="30" t="s">
        <v>377</v>
      </c>
    </row>
    <row r="37" spans="1:10" ht="12.75" customHeight="1" x14ac:dyDescent="0.3">
      <c r="A37" s="23" t="s">
        <v>76</v>
      </c>
      <c r="B37" s="24" t="s">
        <v>77</v>
      </c>
      <c r="C37" s="25">
        <v>1</v>
      </c>
      <c r="D37" s="25">
        <v>2</v>
      </c>
      <c r="E37" s="25">
        <v>1</v>
      </c>
      <c r="F37" s="25">
        <v>0</v>
      </c>
      <c r="G37" s="25">
        <v>1</v>
      </c>
      <c r="H37" s="25">
        <v>0</v>
      </c>
      <c r="I37" s="26">
        <v>0</v>
      </c>
      <c r="J37" s="29" t="s">
        <v>78</v>
      </c>
    </row>
    <row r="38" spans="1:10" ht="12.75" customHeight="1" x14ac:dyDescent="0.3">
      <c r="A38" s="23" t="s">
        <v>79</v>
      </c>
      <c r="B38" s="24" t="s">
        <v>80</v>
      </c>
      <c r="C38" s="25">
        <v>45</v>
      </c>
      <c r="D38" s="25">
        <v>37</v>
      </c>
      <c r="E38" s="25">
        <v>33</v>
      </c>
      <c r="F38" s="25">
        <v>27</v>
      </c>
      <c r="G38" s="25">
        <v>36</v>
      </c>
      <c r="H38" s="25">
        <v>41</v>
      </c>
      <c r="I38" s="26">
        <v>56</v>
      </c>
      <c r="J38" s="29" t="s">
        <v>81</v>
      </c>
    </row>
    <row r="39" spans="1:10" ht="12.75" customHeight="1" x14ac:dyDescent="0.3">
      <c r="A39" s="23" t="s">
        <v>82</v>
      </c>
      <c r="B39" s="24" t="s">
        <v>83</v>
      </c>
      <c r="C39" s="25">
        <v>2</v>
      </c>
      <c r="D39" s="25">
        <v>1</v>
      </c>
      <c r="E39" s="25">
        <v>1</v>
      </c>
      <c r="F39" s="25">
        <v>0</v>
      </c>
      <c r="G39" s="25">
        <v>0</v>
      </c>
      <c r="H39" s="25">
        <v>3</v>
      </c>
      <c r="I39" s="26">
        <v>2</v>
      </c>
      <c r="J39" s="29" t="s">
        <v>84</v>
      </c>
    </row>
    <row r="40" spans="1:10" ht="12.75" customHeight="1" x14ac:dyDescent="0.3">
      <c r="A40" s="23" t="s">
        <v>85</v>
      </c>
      <c r="B40" s="24" t="s">
        <v>86</v>
      </c>
      <c r="C40" s="25">
        <v>14</v>
      </c>
      <c r="D40" s="25">
        <v>18</v>
      </c>
      <c r="E40" s="25">
        <v>7</v>
      </c>
      <c r="F40" s="25">
        <v>16</v>
      </c>
      <c r="G40" s="25">
        <v>17</v>
      </c>
      <c r="H40" s="25">
        <v>19</v>
      </c>
      <c r="I40" s="26">
        <v>27</v>
      </c>
      <c r="J40" s="29" t="s">
        <v>87</v>
      </c>
    </row>
    <row r="41" spans="1:10" ht="12.75" customHeight="1" x14ac:dyDescent="0.3">
      <c r="A41" s="23" t="s">
        <v>88</v>
      </c>
      <c r="B41" s="24" t="s">
        <v>89</v>
      </c>
      <c r="C41" s="25">
        <v>0</v>
      </c>
      <c r="D41" s="25">
        <v>0</v>
      </c>
      <c r="E41" s="25">
        <v>0</v>
      </c>
      <c r="F41" s="25">
        <v>2</v>
      </c>
      <c r="G41" s="25">
        <v>2</v>
      </c>
      <c r="H41" s="25">
        <v>0</v>
      </c>
      <c r="I41" s="26">
        <v>0</v>
      </c>
      <c r="J41" s="29" t="s">
        <v>90</v>
      </c>
    </row>
    <row r="42" spans="1:10" ht="12.75" customHeight="1" x14ac:dyDescent="0.3">
      <c r="A42" s="23" t="s">
        <v>91</v>
      </c>
      <c r="B42" s="24" t="s">
        <v>92</v>
      </c>
      <c r="C42" s="25">
        <v>4</v>
      </c>
      <c r="D42" s="25">
        <v>8</v>
      </c>
      <c r="E42" s="25">
        <v>9</v>
      </c>
      <c r="F42" s="25">
        <v>2</v>
      </c>
      <c r="G42" s="25">
        <v>2</v>
      </c>
      <c r="H42" s="25">
        <v>3</v>
      </c>
      <c r="I42" s="26">
        <v>0</v>
      </c>
      <c r="J42" s="29" t="s">
        <v>93</v>
      </c>
    </row>
    <row r="43" spans="1:10" ht="12.75" customHeight="1" x14ac:dyDescent="0.3">
      <c r="A43" s="23" t="s">
        <v>94</v>
      </c>
      <c r="B43" s="24" t="s">
        <v>95</v>
      </c>
      <c r="C43" s="25">
        <v>3</v>
      </c>
      <c r="D43" s="25">
        <v>2</v>
      </c>
      <c r="E43" s="25">
        <v>0</v>
      </c>
      <c r="F43" s="25">
        <v>0</v>
      </c>
      <c r="G43" s="25">
        <v>4</v>
      </c>
      <c r="H43" s="25">
        <v>1</v>
      </c>
      <c r="I43" s="26">
        <v>1</v>
      </c>
      <c r="J43" s="29" t="s">
        <v>96</v>
      </c>
    </row>
    <row r="44" spans="1:10" ht="23" customHeight="1" x14ac:dyDescent="0.3">
      <c r="A44" s="23" t="s">
        <v>97</v>
      </c>
      <c r="B44" s="28" t="s">
        <v>378</v>
      </c>
      <c r="C44" s="25">
        <v>3</v>
      </c>
      <c r="D44" s="25">
        <v>5</v>
      </c>
      <c r="E44" s="25">
        <v>4</v>
      </c>
      <c r="F44" s="25">
        <v>4</v>
      </c>
      <c r="G44" s="25">
        <v>6</v>
      </c>
      <c r="H44" s="25">
        <v>7</v>
      </c>
      <c r="I44" s="26">
        <v>8</v>
      </c>
      <c r="J44" s="30" t="s">
        <v>382</v>
      </c>
    </row>
    <row r="45" spans="1:10" ht="23" customHeight="1" x14ac:dyDescent="0.3">
      <c r="A45" s="23" t="s">
        <v>98</v>
      </c>
      <c r="B45" s="28" t="s">
        <v>99</v>
      </c>
      <c r="C45" s="25">
        <v>0</v>
      </c>
      <c r="D45" s="25">
        <v>4</v>
      </c>
      <c r="E45" s="25">
        <v>2</v>
      </c>
      <c r="F45" s="25">
        <v>3</v>
      </c>
      <c r="G45" s="25">
        <v>6</v>
      </c>
      <c r="H45" s="25">
        <v>4</v>
      </c>
      <c r="I45" s="26">
        <v>2</v>
      </c>
      <c r="J45" s="30" t="s">
        <v>383</v>
      </c>
    </row>
    <row r="46" spans="1:10" ht="23" customHeight="1" x14ac:dyDescent="0.3">
      <c r="A46" s="23" t="s">
        <v>100</v>
      </c>
      <c r="B46" s="28" t="s">
        <v>379</v>
      </c>
      <c r="C46" s="25">
        <v>2</v>
      </c>
      <c r="D46" s="25">
        <v>1</v>
      </c>
      <c r="E46" s="25">
        <v>3</v>
      </c>
      <c r="F46" s="25">
        <v>2</v>
      </c>
      <c r="G46" s="25">
        <v>2</v>
      </c>
      <c r="H46" s="25">
        <v>1</v>
      </c>
      <c r="I46" s="26">
        <v>3</v>
      </c>
      <c r="J46" s="30" t="s">
        <v>384</v>
      </c>
    </row>
    <row r="47" spans="1:10" ht="12.75" customHeight="1" x14ac:dyDescent="0.3">
      <c r="A47" s="23" t="s">
        <v>101</v>
      </c>
      <c r="B47" s="24" t="s">
        <v>102</v>
      </c>
      <c r="C47" s="25">
        <v>0</v>
      </c>
      <c r="D47" s="25">
        <v>0</v>
      </c>
      <c r="E47" s="25">
        <v>0</v>
      </c>
      <c r="F47" s="25">
        <v>1</v>
      </c>
      <c r="G47" s="27">
        <v>0</v>
      </c>
      <c r="H47" s="25">
        <v>0</v>
      </c>
      <c r="I47" s="26">
        <v>0</v>
      </c>
      <c r="J47" s="30" t="s">
        <v>103</v>
      </c>
    </row>
    <row r="48" spans="1:10" ht="23" customHeight="1" x14ac:dyDescent="0.3">
      <c r="A48" s="23" t="s">
        <v>104</v>
      </c>
      <c r="B48" s="28" t="s">
        <v>105</v>
      </c>
      <c r="C48" s="25">
        <v>0</v>
      </c>
      <c r="D48" s="25">
        <v>1</v>
      </c>
      <c r="E48" s="25">
        <v>0</v>
      </c>
      <c r="F48" s="25">
        <v>0</v>
      </c>
      <c r="G48" s="25">
        <v>0</v>
      </c>
      <c r="H48" s="25">
        <v>0</v>
      </c>
      <c r="I48" s="26">
        <v>0</v>
      </c>
      <c r="J48" s="30" t="s">
        <v>385</v>
      </c>
    </row>
    <row r="49" spans="1:10" ht="23" customHeight="1" x14ac:dyDescent="0.3">
      <c r="A49" s="23" t="s">
        <v>106</v>
      </c>
      <c r="B49" s="24" t="s">
        <v>107</v>
      </c>
      <c r="C49" s="25">
        <v>224</v>
      </c>
      <c r="D49" s="25">
        <v>235</v>
      </c>
      <c r="E49" s="25">
        <v>246</v>
      </c>
      <c r="F49" s="25">
        <v>195</v>
      </c>
      <c r="G49" s="25">
        <v>197</v>
      </c>
      <c r="H49" s="25">
        <v>187</v>
      </c>
      <c r="I49" s="26">
        <v>175</v>
      </c>
      <c r="J49" s="30" t="s">
        <v>386</v>
      </c>
    </row>
    <row r="50" spans="1:10" ht="12.75" customHeight="1" x14ac:dyDescent="0.3">
      <c r="A50" s="23" t="s">
        <v>108</v>
      </c>
      <c r="B50" s="24" t="s">
        <v>109</v>
      </c>
      <c r="C50" s="25">
        <v>7</v>
      </c>
      <c r="D50" s="25">
        <v>5</v>
      </c>
      <c r="E50" s="25">
        <v>8</v>
      </c>
      <c r="F50" s="25">
        <v>3</v>
      </c>
      <c r="G50" s="25">
        <v>9</v>
      </c>
      <c r="H50" s="25">
        <v>12</v>
      </c>
      <c r="I50" s="26">
        <v>7</v>
      </c>
      <c r="J50" s="29" t="s">
        <v>110</v>
      </c>
    </row>
    <row r="51" spans="1:10" ht="23" customHeight="1" x14ac:dyDescent="0.3">
      <c r="A51" s="23" t="s">
        <v>111</v>
      </c>
      <c r="B51" s="28" t="s">
        <v>380</v>
      </c>
      <c r="C51" s="25">
        <v>20</v>
      </c>
      <c r="D51" s="25">
        <v>17</v>
      </c>
      <c r="E51" s="25">
        <v>19</v>
      </c>
      <c r="F51" s="25">
        <v>13</v>
      </c>
      <c r="G51" s="25">
        <v>10</v>
      </c>
      <c r="H51" s="25">
        <v>24</v>
      </c>
      <c r="I51" s="26">
        <v>25</v>
      </c>
      <c r="J51" s="30" t="s">
        <v>387</v>
      </c>
    </row>
    <row r="52" spans="1:10" ht="23" customHeight="1" x14ac:dyDescent="0.3">
      <c r="A52" s="23" t="s">
        <v>112</v>
      </c>
      <c r="B52" s="28" t="s">
        <v>381</v>
      </c>
      <c r="C52" s="25">
        <v>3</v>
      </c>
      <c r="D52" s="25">
        <v>0</v>
      </c>
      <c r="E52" s="25">
        <v>0</v>
      </c>
      <c r="F52" s="25">
        <v>0</v>
      </c>
      <c r="G52" s="25">
        <v>3</v>
      </c>
      <c r="H52" s="25">
        <v>1</v>
      </c>
      <c r="I52" s="26">
        <v>1</v>
      </c>
      <c r="J52" s="30" t="s">
        <v>388</v>
      </c>
    </row>
    <row r="53" spans="1:10" ht="12.75" customHeight="1" x14ac:dyDescent="0.3">
      <c r="A53" s="23" t="s">
        <v>113</v>
      </c>
      <c r="B53" s="24" t="s">
        <v>114</v>
      </c>
      <c r="C53" s="25">
        <v>75</v>
      </c>
      <c r="D53" s="25">
        <v>80</v>
      </c>
      <c r="E53" s="25">
        <v>63</v>
      </c>
      <c r="F53" s="25">
        <v>69</v>
      </c>
      <c r="G53" s="25">
        <v>60</v>
      </c>
      <c r="H53" s="25">
        <v>84</v>
      </c>
      <c r="I53" s="26">
        <v>82</v>
      </c>
      <c r="J53" s="29" t="s">
        <v>115</v>
      </c>
    </row>
    <row r="54" spans="1:10" ht="12.75" customHeight="1" x14ac:dyDescent="0.3">
      <c r="A54" s="23" t="s">
        <v>116</v>
      </c>
      <c r="B54" s="24" t="s">
        <v>117</v>
      </c>
      <c r="C54" s="25">
        <v>7</v>
      </c>
      <c r="D54" s="25">
        <v>3</v>
      </c>
      <c r="E54" s="25">
        <v>3</v>
      </c>
      <c r="F54" s="25">
        <v>2</v>
      </c>
      <c r="G54" s="25">
        <v>0</v>
      </c>
      <c r="H54" s="25">
        <v>4</v>
      </c>
      <c r="I54" s="26">
        <v>3</v>
      </c>
      <c r="J54" s="29" t="s">
        <v>118</v>
      </c>
    </row>
    <row r="55" spans="1:10" ht="12.75" customHeight="1" x14ac:dyDescent="0.3">
      <c r="A55" s="23" t="s">
        <v>119</v>
      </c>
      <c r="B55" s="24" t="s">
        <v>120</v>
      </c>
      <c r="C55" s="25">
        <v>3</v>
      </c>
      <c r="D55" s="25">
        <v>9</v>
      </c>
      <c r="E55" s="25">
        <v>8</v>
      </c>
      <c r="F55" s="25">
        <v>12</v>
      </c>
      <c r="G55" s="25">
        <v>11</v>
      </c>
      <c r="H55" s="25">
        <v>12</v>
      </c>
      <c r="I55" s="26">
        <v>12</v>
      </c>
      <c r="J55" s="29" t="s">
        <v>121</v>
      </c>
    </row>
    <row r="56" spans="1:10" ht="12.75" customHeight="1" x14ac:dyDescent="0.3">
      <c r="A56" s="23" t="s">
        <v>122</v>
      </c>
      <c r="B56" s="24" t="s">
        <v>123</v>
      </c>
      <c r="C56" s="25">
        <v>925</v>
      </c>
      <c r="D56" s="25">
        <v>953</v>
      </c>
      <c r="E56" s="25">
        <v>674</v>
      </c>
      <c r="F56" s="25">
        <v>605</v>
      </c>
      <c r="G56" s="25">
        <v>647</v>
      </c>
      <c r="H56" s="25">
        <v>758</v>
      </c>
      <c r="I56" s="26">
        <v>735</v>
      </c>
      <c r="J56" s="29" t="s">
        <v>124</v>
      </c>
    </row>
    <row r="57" spans="1:10" ht="12.75" customHeight="1" x14ac:dyDescent="0.3">
      <c r="A57" s="23" t="s">
        <v>125</v>
      </c>
      <c r="B57" s="24" t="s">
        <v>126</v>
      </c>
      <c r="C57" s="25">
        <v>60</v>
      </c>
      <c r="D57" s="25">
        <v>59</v>
      </c>
      <c r="E57" s="25">
        <v>57</v>
      </c>
      <c r="F57" s="25">
        <v>309</v>
      </c>
      <c r="G57" s="25">
        <v>43</v>
      </c>
      <c r="H57" s="25">
        <v>36</v>
      </c>
      <c r="I57" s="26">
        <v>31</v>
      </c>
      <c r="J57" s="29" t="s">
        <v>127</v>
      </c>
    </row>
    <row r="58" spans="1:10" ht="12.75" customHeight="1" x14ac:dyDescent="0.3">
      <c r="A58" s="23" t="s">
        <v>128</v>
      </c>
      <c r="B58" s="24" t="s">
        <v>129</v>
      </c>
      <c r="C58" s="25">
        <v>37</v>
      </c>
      <c r="D58" s="25">
        <v>44</v>
      </c>
      <c r="E58" s="25">
        <v>33</v>
      </c>
      <c r="F58" s="25">
        <v>31</v>
      </c>
      <c r="G58" s="25">
        <v>42</v>
      </c>
      <c r="H58" s="25">
        <v>46</v>
      </c>
      <c r="I58" s="26">
        <v>46</v>
      </c>
      <c r="J58" s="29" t="s">
        <v>130</v>
      </c>
    </row>
    <row r="59" spans="1:10" ht="33" customHeight="1" x14ac:dyDescent="0.3">
      <c r="A59" s="23" t="s">
        <v>131</v>
      </c>
      <c r="B59" s="28" t="s">
        <v>389</v>
      </c>
      <c r="C59" s="25">
        <v>7</v>
      </c>
      <c r="D59" s="25">
        <v>4</v>
      </c>
      <c r="E59" s="25">
        <v>2</v>
      </c>
      <c r="F59" s="25">
        <v>2</v>
      </c>
      <c r="G59" s="25">
        <v>1</v>
      </c>
      <c r="H59" s="25">
        <v>2</v>
      </c>
      <c r="I59" s="26">
        <v>3</v>
      </c>
      <c r="J59" s="30" t="s">
        <v>394</v>
      </c>
    </row>
    <row r="60" spans="1:10" ht="12.75" customHeight="1" x14ac:dyDescent="0.3">
      <c r="A60" s="23" t="s">
        <v>132</v>
      </c>
      <c r="B60" s="24" t="s">
        <v>133</v>
      </c>
      <c r="C60" s="25">
        <v>157</v>
      </c>
      <c r="D60" s="25">
        <v>139</v>
      </c>
      <c r="E60" s="25">
        <v>109</v>
      </c>
      <c r="F60" s="25">
        <v>116</v>
      </c>
      <c r="G60" s="25">
        <v>118</v>
      </c>
      <c r="H60" s="25">
        <v>139</v>
      </c>
      <c r="I60" s="26">
        <v>136</v>
      </c>
      <c r="J60" s="29" t="s">
        <v>134</v>
      </c>
    </row>
    <row r="61" spans="1:10" ht="12.75" customHeight="1" x14ac:dyDescent="0.3">
      <c r="A61" s="23" t="s">
        <v>135</v>
      </c>
      <c r="B61" s="24" t="s">
        <v>136</v>
      </c>
      <c r="C61" s="25">
        <v>9</v>
      </c>
      <c r="D61" s="25">
        <v>2</v>
      </c>
      <c r="E61" s="25">
        <v>6</v>
      </c>
      <c r="F61" s="25">
        <v>7</v>
      </c>
      <c r="G61" s="25">
        <v>5</v>
      </c>
      <c r="H61" s="25">
        <v>6</v>
      </c>
      <c r="I61" s="26">
        <v>3</v>
      </c>
      <c r="J61" s="29" t="s">
        <v>137</v>
      </c>
    </row>
    <row r="62" spans="1:10" ht="12.75" customHeight="1" x14ac:dyDescent="0.3">
      <c r="A62" s="23" t="s">
        <v>138</v>
      </c>
      <c r="B62" s="24" t="s">
        <v>139</v>
      </c>
      <c r="C62" s="25">
        <v>25</v>
      </c>
      <c r="D62" s="25">
        <v>38</v>
      </c>
      <c r="E62" s="25">
        <v>31</v>
      </c>
      <c r="F62" s="25">
        <v>36</v>
      </c>
      <c r="G62" s="25">
        <v>21</v>
      </c>
      <c r="H62" s="25">
        <v>21</v>
      </c>
      <c r="I62" s="26">
        <v>23</v>
      </c>
      <c r="J62" s="29" t="s">
        <v>140</v>
      </c>
    </row>
    <row r="63" spans="1:10" ht="12.75" customHeight="1" x14ac:dyDescent="0.3">
      <c r="A63" s="23" t="s">
        <v>141</v>
      </c>
      <c r="B63" s="24" t="s">
        <v>142</v>
      </c>
      <c r="C63" s="25">
        <v>0</v>
      </c>
      <c r="D63" s="25">
        <v>0</v>
      </c>
      <c r="E63" s="25">
        <v>0</v>
      </c>
      <c r="F63" s="25">
        <v>1</v>
      </c>
      <c r="G63" s="25">
        <v>0</v>
      </c>
      <c r="H63" s="25">
        <v>3</v>
      </c>
      <c r="I63" s="26">
        <v>1</v>
      </c>
      <c r="J63" s="29" t="s">
        <v>143</v>
      </c>
    </row>
    <row r="64" spans="1:10" ht="12.75" customHeight="1" x14ac:dyDescent="0.3">
      <c r="A64" s="23" t="s">
        <v>144</v>
      </c>
      <c r="B64" s="24" t="s">
        <v>145</v>
      </c>
      <c r="C64" s="25">
        <v>1</v>
      </c>
      <c r="D64" s="25">
        <v>5</v>
      </c>
      <c r="E64" s="25">
        <v>0</v>
      </c>
      <c r="F64" s="25">
        <v>0</v>
      </c>
      <c r="G64" s="27">
        <v>0</v>
      </c>
      <c r="H64" s="25">
        <v>0</v>
      </c>
      <c r="I64" s="26">
        <v>0</v>
      </c>
      <c r="J64" s="29" t="s">
        <v>146</v>
      </c>
    </row>
    <row r="65" spans="1:10" ht="12.75" customHeight="1" x14ac:dyDescent="0.3">
      <c r="A65" s="23" t="s">
        <v>147</v>
      </c>
      <c r="B65" s="24" t="s">
        <v>148</v>
      </c>
      <c r="C65" s="25">
        <v>28</v>
      </c>
      <c r="D65" s="25">
        <v>24</v>
      </c>
      <c r="E65" s="25">
        <v>3</v>
      </c>
      <c r="F65" s="25">
        <v>5</v>
      </c>
      <c r="G65" s="25">
        <v>0</v>
      </c>
      <c r="H65" s="25">
        <v>1</v>
      </c>
      <c r="I65" s="26">
        <v>1</v>
      </c>
      <c r="J65" s="29" t="s">
        <v>149</v>
      </c>
    </row>
    <row r="66" spans="1:10" ht="12.75" customHeight="1" x14ac:dyDescent="0.3">
      <c r="A66" s="23" t="s">
        <v>150</v>
      </c>
      <c r="B66" s="24" t="s">
        <v>151</v>
      </c>
      <c r="C66" s="25">
        <v>1</v>
      </c>
      <c r="D66" s="25">
        <v>0</v>
      </c>
      <c r="E66" s="25">
        <v>1</v>
      </c>
      <c r="F66" s="25">
        <v>0</v>
      </c>
      <c r="G66" s="27">
        <v>0</v>
      </c>
      <c r="H66" s="25">
        <v>0</v>
      </c>
      <c r="I66" s="26">
        <v>0</v>
      </c>
      <c r="J66" s="29" t="s">
        <v>152</v>
      </c>
    </row>
    <row r="67" spans="1:10" ht="23" customHeight="1" x14ac:dyDescent="0.3">
      <c r="A67" s="23" t="s">
        <v>153</v>
      </c>
      <c r="B67" s="28" t="s">
        <v>390</v>
      </c>
      <c r="C67" s="25">
        <v>25</v>
      </c>
      <c r="D67" s="25">
        <v>28</v>
      </c>
      <c r="E67" s="25">
        <v>25</v>
      </c>
      <c r="F67" s="25">
        <v>27</v>
      </c>
      <c r="G67" s="25">
        <v>36</v>
      </c>
      <c r="H67" s="25">
        <v>60</v>
      </c>
      <c r="I67" s="26">
        <v>85</v>
      </c>
      <c r="J67" s="30" t="s">
        <v>154</v>
      </c>
    </row>
    <row r="68" spans="1:10" ht="23" customHeight="1" x14ac:dyDescent="0.3">
      <c r="A68" s="23" t="s">
        <v>155</v>
      </c>
      <c r="B68" s="28" t="s">
        <v>391</v>
      </c>
      <c r="C68" s="25">
        <v>9</v>
      </c>
      <c r="D68" s="25">
        <v>4</v>
      </c>
      <c r="E68" s="25">
        <v>1</v>
      </c>
      <c r="F68" s="25">
        <v>4</v>
      </c>
      <c r="G68" s="25">
        <v>25</v>
      </c>
      <c r="H68" s="25">
        <v>27</v>
      </c>
      <c r="I68" s="26">
        <v>40</v>
      </c>
      <c r="J68" s="30" t="s">
        <v>395</v>
      </c>
    </row>
    <row r="69" spans="1:10" ht="12.75" customHeight="1" x14ac:dyDescent="0.3">
      <c r="A69" s="23" t="s">
        <v>156</v>
      </c>
      <c r="B69" s="24" t="s">
        <v>157</v>
      </c>
      <c r="C69" s="25">
        <v>0</v>
      </c>
      <c r="D69" s="25">
        <v>0</v>
      </c>
      <c r="E69" s="25">
        <v>1</v>
      </c>
      <c r="F69" s="25">
        <v>0</v>
      </c>
      <c r="G69" s="25">
        <v>1</v>
      </c>
      <c r="H69" s="25">
        <v>0</v>
      </c>
      <c r="I69" s="26">
        <v>1</v>
      </c>
      <c r="J69" s="29" t="s">
        <v>158</v>
      </c>
    </row>
    <row r="70" spans="1:10" ht="12.75" customHeight="1" x14ac:dyDescent="0.3">
      <c r="A70" s="23" t="s">
        <v>159</v>
      </c>
      <c r="B70" s="24" t="s">
        <v>160</v>
      </c>
      <c r="C70" s="25">
        <v>23</v>
      </c>
      <c r="D70" s="25">
        <v>20</v>
      </c>
      <c r="E70" s="25">
        <v>18</v>
      </c>
      <c r="F70" s="25">
        <v>16</v>
      </c>
      <c r="G70" s="25">
        <v>11</v>
      </c>
      <c r="H70" s="25">
        <v>31</v>
      </c>
      <c r="I70" s="26">
        <v>13</v>
      </c>
      <c r="J70" s="30" t="s">
        <v>161</v>
      </c>
    </row>
    <row r="71" spans="1:10" ht="23" customHeight="1" x14ac:dyDescent="0.3">
      <c r="A71" s="23" t="s">
        <v>162</v>
      </c>
      <c r="B71" s="28" t="s">
        <v>392</v>
      </c>
      <c r="C71" s="25">
        <v>3</v>
      </c>
      <c r="D71" s="25">
        <v>2</v>
      </c>
      <c r="E71" s="25">
        <v>0</v>
      </c>
      <c r="F71" s="25">
        <v>0</v>
      </c>
      <c r="G71" s="25">
        <v>0</v>
      </c>
      <c r="H71" s="25">
        <v>2</v>
      </c>
      <c r="I71" s="26">
        <v>1</v>
      </c>
      <c r="J71" s="30" t="s">
        <v>396</v>
      </c>
    </row>
    <row r="72" spans="1:10" ht="23" customHeight="1" x14ac:dyDescent="0.3">
      <c r="A72" s="23" t="s">
        <v>163</v>
      </c>
      <c r="B72" s="28" t="s">
        <v>393</v>
      </c>
      <c r="C72" s="25">
        <v>0</v>
      </c>
      <c r="D72" s="25">
        <v>0</v>
      </c>
      <c r="E72" s="25">
        <v>1</v>
      </c>
      <c r="F72" s="25">
        <v>0</v>
      </c>
      <c r="G72" s="25">
        <v>0</v>
      </c>
      <c r="H72" s="25">
        <v>0</v>
      </c>
      <c r="I72" s="26">
        <v>0</v>
      </c>
      <c r="J72" s="30" t="s">
        <v>397</v>
      </c>
    </row>
    <row r="73" spans="1:10" s="17" customFormat="1" ht="12.75" customHeight="1" x14ac:dyDescent="0.3">
      <c r="A73" s="23" t="s">
        <v>164</v>
      </c>
      <c r="B73" s="24" t="s">
        <v>165</v>
      </c>
      <c r="C73" s="25">
        <v>3</v>
      </c>
      <c r="D73" s="25">
        <v>3</v>
      </c>
      <c r="E73" s="25">
        <v>1</v>
      </c>
      <c r="F73" s="25">
        <v>4</v>
      </c>
      <c r="G73" s="25">
        <v>4</v>
      </c>
      <c r="H73" s="25">
        <v>5</v>
      </c>
      <c r="I73" s="26">
        <v>3</v>
      </c>
      <c r="J73" s="29" t="s">
        <v>166</v>
      </c>
    </row>
    <row r="74" spans="1:10" s="17" customFormat="1" ht="12.75" customHeight="1" x14ac:dyDescent="0.3">
      <c r="A74" s="23" t="s">
        <v>167</v>
      </c>
      <c r="B74" s="24" t="s">
        <v>168</v>
      </c>
      <c r="C74" s="25">
        <v>0</v>
      </c>
      <c r="D74" s="25">
        <v>0</v>
      </c>
      <c r="E74" s="25">
        <v>0</v>
      </c>
      <c r="F74" s="25">
        <v>1</v>
      </c>
      <c r="G74" s="25">
        <v>0</v>
      </c>
      <c r="H74" s="25">
        <v>0</v>
      </c>
      <c r="I74" s="26">
        <v>0</v>
      </c>
      <c r="J74" s="29" t="s">
        <v>169</v>
      </c>
    </row>
    <row r="75" spans="1:10" s="17" customFormat="1" ht="12.75" customHeight="1" x14ac:dyDescent="0.3">
      <c r="A75" s="23" t="s">
        <v>170</v>
      </c>
      <c r="B75" s="24" t="s">
        <v>171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6">
        <v>1</v>
      </c>
      <c r="J75" s="29" t="s">
        <v>354</v>
      </c>
    </row>
    <row r="76" spans="1:10" ht="24" customHeight="1" x14ac:dyDescent="0.3">
      <c r="A76" s="23" t="s">
        <v>172</v>
      </c>
      <c r="B76" s="28" t="s">
        <v>398</v>
      </c>
      <c r="C76" s="25">
        <v>3</v>
      </c>
      <c r="D76" s="25">
        <v>6</v>
      </c>
      <c r="E76" s="25">
        <v>3</v>
      </c>
      <c r="F76" s="25">
        <v>5</v>
      </c>
      <c r="G76" s="25">
        <v>0</v>
      </c>
      <c r="H76" s="25">
        <v>4</v>
      </c>
      <c r="I76" s="26">
        <v>2</v>
      </c>
      <c r="J76" s="30" t="s">
        <v>406</v>
      </c>
    </row>
    <row r="77" spans="1:10" ht="12.75" customHeight="1" x14ac:dyDescent="0.3">
      <c r="A77" s="23" t="s">
        <v>173</v>
      </c>
      <c r="B77" s="24" t="s">
        <v>174</v>
      </c>
      <c r="C77" s="25">
        <v>221</v>
      </c>
      <c r="D77" s="25">
        <v>248</v>
      </c>
      <c r="E77" s="25">
        <v>209</v>
      </c>
      <c r="F77" s="25">
        <v>168</v>
      </c>
      <c r="G77" s="25">
        <v>193</v>
      </c>
      <c r="H77" s="25">
        <v>222</v>
      </c>
      <c r="I77" s="26">
        <v>201</v>
      </c>
      <c r="J77" s="29" t="s">
        <v>175</v>
      </c>
    </row>
    <row r="78" spans="1:10" ht="24" customHeight="1" x14ac:dyDescent="0.3">
      <c r="A78" s="23" t="s">
        <v>176</v>
      </c>
      <c r="B78" s="28" t="s">
        <v>399</v>
      </c>
      <c r="C78" s="25">
        <v>29</v>
      </c>
      <c r="D78" s="25">
        <v>14</v>
      </c>
      <c r="E78" s="25">
        <v>15</v>
      </c>
      <c r="F78" s="25">
        <v>15</v>
      </c>
      <c r="G78" s="25">
        <v>12</v>
      </c>
      <c r="H78" s="25">
        <v>21</v>
      </c>
      <c r="I78" s="26">
        <v>12</v>
      </c>
      <c r="J78" s="30" t="s">
        <v>407</v>
      </c>
    </row>
    <row r="79" spans="1:10" ht="33" customHeight="1" x14ac:dyDescent="0.3">
      <c r="A79" s="23" t="s">
        <v>177</v>
      </c>
      <c r="B79" s="28" t="s">
        <v>400</v>
      </c>
      <c r="C79" s="25">
        <v>0</v>
      </c>
      <c r="D79" s="25">
        <v>0</v>
      </c>
      <c r="E79" s="25">
        <v>0</v>
      </c>
      <c r="F79" s="25">
        <v>0</v>
      </c>
      <c r="G79" s="25">
        <v>1</v>
      </c>
      <c r="H79" s="25">
        <v>0</v>
      </c>
      <c r="I79" s="26">
        <v>8</v>
      </c>
      <c r="J79" s="30" t="s">
        <v>408</v>
      </c>
    </row>
    <row r="80" spans="1:10" ht="12.75" customHeight="1" x14ac:dyDescent="0.3">
      <c r="A80" s="23" t="s">
        <v>178</v>
      </c>
      <c r="B80" s="24" t="s">
        <v>179</v>
      </c>
      <c r="C80" s="25">
        <v>11</v>
      </c>
      <c r="D80" s="25">
        <v>5</v>
      </c>
      <c r="E80" s="25">
        <v>3</v>
      </c>
      <c r="F80" s="25">
        <v>8</v>
      </c>
      <c r="G80" s="25">
        <v>12</v>
      </c>
      <c r="H80" s="25">
        <v>11</v>
      </c>
      <c r="I80" s="26">
        <v>8</v>
      </c>
      <c r="J80" s="29" t="s">
        <v>180</v>
      </c>
    </row>
    <row r="81" spans="1:10" ht="24" customHeight="1" x14ac:dyDescent="0.3">
      <c r="A81" s="23" t="s">
        <v>181</v>
      </c>
      <c r="B81" s="28" t="s">
        <v>401</v>
      </c>
      <c r="C81" s="25">
        <v>222</v>
      </c>
      <c r="D81" s="25">
        <v>255</v>
      </c>
      <c r="E81" s="25">
        <v>174</v>
      </c>
      <c r="F81" s="25">
        <v>170</v>
      </c>
      <c r="G81" s="25">
        <v>165</v>
      </c>
      <c r="H81" s="25">
        <v>239</v>
      </c>
      <c r="I81" s="26">
        <v>236</v>
      </c>
      <c r="J81" s="30" t="s">
        <v>409</v>
      </c>
    </row>
    <row r="82" spans="1:10" ht="24" customHeight="1" x14ac:dyDescent="0.3">
      <c r="A82" s="23" t="s">
        <v>182</v>
      </c>
      <c r="B82" s="28" t="s">
        <v>402</v>
      </c>
      <c r="C82" s="25">
        <v>0</v>
      </c>
      <c r="D82" s="25">
        <v>0</v>
      </c>
      <c r="E82" s="25">
        <v>0</v>
      </c>
      <c r="F82" s="25">
        <v>2</v>
      </c>
      <c r="G82" s="25">
        <v>1</v>
      </c>
      <c r="H82" s="25">
        <v>0</v>
      </c>
      <c r="I82" s="26">
        <v>0</v>
      </c>
      <c r="J82" s="30" t="s">
        <v>183</v>
      </c>
    </row>
    <row r="83" spans="1:10" ht="24" customHeight="1" x14ac:dyDescent="0.3">
      <c r="A83" s="23" t="s">
        <v>184</v>
      </c>
      <c r="B83" s="28" t="s">
        <v>185</v>
      </c>
      <c r="C83" s="25">
        <v>2</v>
      </c>
      <c r="D83" s="25">
        <v>0</v>
      </c>
      <c r="E83" s="25">
        <v>0</v>
      </c>
      <c r="F83" s="25">
        <v>0</v>
      </c>
      <c r="G83" s="25">
        <v>1</v>
      </c>
      <c r="H83" s="25">
        <v>0</v>
      </c>
      <c r="I83" s="26">
        <v>0</v>
      </c>
      <c r="J83" s="30" t="s">
        <v>410</v>
      </c>
    </row>
    <row r="84" spans="1:10" ht="24" customHeight="1" x14ac:dyDescent="0.3">
      <c r="A84" s="23" t="s">
        <v>186</v>
      </c>
      <c r="B84" s="28" t="s">
        <v>403</v>
      </c>
      <c r="C84" s="25">
        <v>36</v>
      </c>
      <c r="D84" s="25">
        <v>86</v>
      </c>
      <c r="E84" s="25">
        <v>57</v>
      </c>
      <c r="F84" s="25">
        <v>71</v>
      </c>
      <c r="G84" s="25">
        <v>84</v>
      </c>
      <c r="H84" s="25">
        <v>63</v>
      </c>
      <c r="I84" s="26">
        <v>70</v>
      </c>
      <c r="J84" s="30" t="s">
        <v>411</v>
      </c>
    </row>
    <row r="85" spans="1:10" ht="33" customHeight="1" x14ac:dyDescent="0.3">
      <c r="A85" s="23" t="s">
        <v>187</v>
      </c>
      <c r="B85" s="28" t="s">
        <v>404</v>
      </c>
      <c r="C85" s="25">
        <v>2</v>
      </c>
      <c r="D85" s="25">
        <v>14</v>
      </c>
      <c r="E85" s="25">
        <v>6</v>
      </c>
      <c r="F85" s="25">
        <v>16</v>
      </c>
      <c r="G85" s="25">
        <v>7</v>
      </c>
      <c r="H85" s="25">
        <v>4</v>
      </c>
      <c r="I85" s="26">
        <v>10</v>
      </c>
      <c r="J85" s="30" t="s">
        <v>412</v>
      </c>
    </row>
    <row r="86" spans="1:10" ht="23.75" customHeight="1" x14ac:dyDescent="0.3">
      <c r="A86" s="23" t="s">
        <v>188</v>
      </c>
      <c r="B86" s="28" t="s">
        <v>405</v>
      </c>
      <c r="C86" s="25">
        <v>1</v>
      </c>
      <c r="D86" s="25">
        <v>0</v>
      </c>
      <c r="E86" s="25">
        <v>0</v>
      </c>
      <c r="F86" s="25">
        <v>0</v>
      </c>
      <c r="G86" s="27">
        <v>0</v>
      </c>
      <c r="H86" s="25">
        <v>0</v>
      </c>
      <c r="I86" s="26">
        <v>0</v>
      </c>
      <c r="J86" s="30" t="s">
        <v>425</v>
      </c>
    </row>
    <row r="87" spans="1:10" ht="23" customHeight="1" x14ac:dyDescent="0.3">
      <c r="A87" s="23" t="s">
        <v>189</v>
      </c>
      <c r="B87" s="28" t="s">
        <v>413</v>
      </c>
      <c r="C87" s="25">
        <v>22</v>
      </c>
      <c r="D87" s="25">
        <v>19</v>
      </c>
      <c r="E87" s="25">
        <v>16</v>
      </c>
      <c r="F87" s="25">
        <v>24</v>
      </c>
      <c r="G87" s="25">
        <v>15</v>
      </c>
      <c r="H87" s="25">
        <v>20</v>
      </c>
      <c r="I87" s="26">
        <v>26</v>
      </c>
      <c r="J87" s="30" t="s">
        <v>426</v>
      </c>
    </row>
    <row r="88" spans="1:10" ht="23" customHeight="1" x14ac:dyDescent="0.3">
      <c r="A88" s="23" t="s">
        <v>190</v>
      </c>
      <c r="B88" s="28" t="s">
        <v>414</v>
      </c>
      <c r="C88" s="25">
        <v>0</v>
      </c>
      <c r="D88" s="25">
        <v>1</v>
      </c>
      <c r="E88" s="25">
        <v>0</v>
      </c>
      <c r="F88" s="25">
        <v>0</v>
      </c>
      <c r="G88" s="25">
        <v>4</v>
      </c>
      <c r="H88" s="25">
        <v>0</v>
      </c>
      <c r="I88" s="26">
        <v>0</v>
      </c>
      <c r="J88" s="29" t="s">
        <v>191</v>
      </c>
    </row>
    <row r="89" spans="1:10" ht="23" customHeight="1" x14ac:dyDescent="0.3">
      <c r="A89" s="23" t="s">
        <v>192</v>
      </c>
      <c r="B89" s="28" t="s">
        <v>415</v>
      </c>
      <c r="C89" s="25">
        <v>0</v>
      </c>
      <c r="D89" s="25">
        <v>0</v>
      </c>
      <c r="E89" s="25">
        <v>0</v>
      </c>
      <c r="F89" s="25">
        <v>0</v>
      </c>
      <c r="G89" s="27">
        <v>0</v>
      </c>
      <c r="H89" s="25">
        <v>2</v>
      </c>
      <c r="I89" s="26">
        <v>0</v>
      </c>
      <c r="J89" s="30" t="s">
        <v>427</v>
      </c>
    </row>
    <row r="90" spans="1:10" ht="12.75" customHeight="1" x14ac:dyDescent="0.3">
      <c r="A90" s="23" t="s">
        <v>193</v>
      </c>
      <c r="B90" s="24" t="s">
        <v>194</v>
      </c>
      <c r="C90" s="25">
        <v>2</v>
      </c>
      <c r="D90" s="25">
        <v>3</v>
      </c>
      <c r="E90" s="25">
        <v>10</v>
      </c>
      <c r="F90" s="25">
        <v>2</v>
      </c>
      <c r="G90" s="25">
        <v>6</v>
      </c>
      <c r="H90" s="25">
        <v>3</v>
      </c>
      <c r="I90" s="26">
        <v>3</v>
      </c>
      <c r="J90" s="29" t="s">
        <v>195</v>
      </c>
    </row>
    <row r="91" spans="1:10" ht="23" customHeight="1" x14ac:dyDescent="0.3">
      <c r="A91" s="23" t="s">
        <v>196</v>
      </c>
      <c r="B91" s="28" t="s">
        <v>416</v>
      </c>
      <c r="C91" s="25">
        <v>4</v>
      </c>
      <c r="D91" s="25">
        <v>7</v>
      </c>
      <c r="E91" s="25">
        <v>0</v>
      </c>
      <c r="F91" s="25">
        <v>2</v>
      </c>
      <c r="G91" s="25">
        <v>3</v>
      </c>
      <c r="H91" s="25">
        <v>3</v>
      </c>
      <c r="I91" s="26">
        <v>0</v>
      </c>
      <c r="J91" s="30" t="s">
        <v>428</v>
      </c>
    </row>
    <row r="92" spans="1:10" ht="23" customHeight="1" x14ac:dyDescent="0.3">
      <c r="A92" s="23" t="s">
        <v>197</v>
      </c>
      <c r="B92" s="28" t="s">
        <v>417</v>
      </c>
      <c r="C92" s="25">
        <v>7</v>
      </c>
      <c r="D92" s="25">
        <v>5</v>
      </c>
      <c r="E92" s="25">
        <v>11</v>
      </c>
      <c r="F92" s="25">
        <v>13</v>
      </c>
      <c r="G92" s="25">
        <v>5</v>
      </c>
      <c r="H92" s="25">
        <v>6</v>
      </c>
      <c r="I92" s="26">
        <v>6</v>
      </c>
      <c r="J92" s="30" t="s">
        <v>429</v>
      </c>
    </row>
    <row r="93" spans="1:10" ht="12.75" customHeight="1" x14ac:dyDescent="0.3">
      <c r="A93" s="23" t="s">
        <v>198</v>
      </c>
      <c r="B93" s="24" t="s">
        <v>199</v>
      </c>
      <c r="C93" s="25">
        <v>1</v>
      </c>
      <c r="D93" s="25">
        <v>0</v>
      </c>
      <c r="E93" s="25">
        <v>0</v>
      </c>
      <c r="F93" s="25">
        <v>0</v>
      </c>
      <c r="G93" s="27">
        <v>0</v>
      </c>
      <c r="H93" s="25">
        <v>0</v>
      </c>
      <c r="I93" s="26">
        <v>1</v>
      </c>
      <c r="J93" s="29" t="s">
        <v>200</v>
      </c>
    </row>
    <row r="94" spans="1:10" ht="33" customHeight="1" x14ac:dyDescent="0.3">
      <c r="A94" s="23" t="s">
        <v>201</v>
      </c>
      <c r="B94" s="28" t="s">
        <v>418</v>
      </c>
      <c r="C94" s="25">
        <v>0</v>
      </c>
      <c r="D94" s="25">
        <v>2</v>
      </c>
      <c r="E94" s="25">
        <v>0</v>
      </c>
      <c r="F94" s="25">
        <v>1</v>
      </c>
      <c r="G94" s="25">
        <v>1</v>
      </c>
      <c r="H94" s="25">
        <v>0</v>
      </c>
      <c r="I94" s="26">
        <v>1</v>
      </c>
      <c r="J94" s="30" t="s">
        <v>430</v>
      </c>
    </row>
    <row r="95" spans="1:10" ht="23" customHeight="1" x14ac:dyDescent="0.3">
      <c r="A95" s="23" t="s">
        <v>202</v>
      </c>
      <c r="B95" s="28" t="s">
        <v>419</v>
      </c>
      <c r="C95" s="25">
        <v>0</v>
      </c>
      <c r="D95" s="25">
        <v>1</v>
      </c>
      <c r="E95" s="25">
        <v>0</v>
      </c>
      <c r="F95" s="25">
        <v>1</v>
      </c>
      <c r="G95" s="25">
        <v>1</v>
      </c>
      <c r="H95" s="25">
        <v>2</v>
      </c>
      <c r="I95" s="26">
        <v>2</v>
      </c>
      <c r="J95" s="30" t="s">
        <v>431</v>
      </c>
    </row>
    <row r="96" spans="1:10" ht="36" customHeight="1" x14ac:dyDescent="0.3">
      <c r="A96" s="23" t="s">
        <v>203</v>
      </c>
      <c r="B96" s="28" t="s">
        <v>420</v>
      </c>
      <c r="C96" s="25">
        <v>1</v>
      </c>
      <c r="D96" s="25">
        <v>0</v>
      </c>
      <c r="E96" s="25">
        <v>0</v>
      </c>
      <c r="F96" s="25">
        <v>0</v>
      </c>
      <c r="G96" s="25">
        <v>1</v>
      </c>
      <c r="H96" s="25">
        <v>0</v>
      </c>
      <c r="I96" s="26">
        <v>0</v>
      </c>
      <c r="J96" s="30" t="s">
        <v>432</v>
      </c>
    </row>
    <row r="97" spans="1:10" ht="33" customHeight="1" x14ac:dyDescent="0.3">
      <c r="A97" s="23" t="s">
        <v>204</v>
      </c>
      <c r="B97" s="28" t="s">
        <v>421</v>
      </c>
      <c r="C97" s="25">
        <v>0</v>
      </c>
      <c r="D97" s="25">
        <v>1</v>
      </c>
      <c r="E97" s="25">
        <v>0</v>
      </c>
      <c r="F97" s="25">
        <v>0</v>
      </c>
      <c r="G97" s="27">
        <v>0</v>
      </c>
      <c r="H97" s="25">
        <v>0</v>
      </c>
      <c r="I97" s="26">
        <v>0</v>
      </c>
      <c r="J97" s="30" t="s">
        <v>433</v>
      </c>
    </row>
    <row r="98" spans="1:10" ht="23" customHeight="1" x14ac:dyDescent="0.3">
      <c r="A98" s="23" t="s">
        <v>205</v>
      </c>
      <c r="B98" s="28" t="s">
        <v>422</v>
      </c>
      <c r="C98" s="25">
        <v>45</v>
      </c>
      <c r="D98" s="25">
        <v>49</v>
      </c>
      <c r="E98" s="25">
        <v>34</v>
      </c>
      <c r="F98" s="25">
        <v>25</v>
      </c>
      <c r="G98" s="25">
        <v>27</v>
      </c>
      <c r="H98" s="25">
        <v>24</v>
      </c>
      <c r="I98" s="26">
        <v>31</v>
      </c>
      <c r="J98" s="30" t="s">
        <v>434</v>
      </c>
    </row>
    <row r="99" spans="1:10" ht="23" customHeight="1" x14ac:dyDescent="0.3">
      <c r="A99" s="23" t="s">
        <v>206</v>
      </c>
      <c r="B99" s="28" t="s">
        <v>423</v>
      </c>
      <c r="C99" s="25">
        <v>0</v>
      </c>
      <c r="D99" s="25">
        <v>1</v>
      </c>
      <c r="E99" s="25">
        <v>0</v>
      </c>
      <c r="F99" s="25">
        <v>0</v>
      </c>
      <c r="G99" s="25">
        <v>0</v>
      </c>
      <c r="H99" s="25">
        <v>0</v>
      </c>
      <c r="I99" s="26">
        <v>2</v>
      </c>
      <c r="J99" s="30" t="s">
        <v>207</v>
      </c>
    </row>
    <row r="100" spans="1:10" ht="33" customHeight="1" x14ac:dyDescent="0.3">
      <c r="A100" s="23" t="s">
        <v>208</v>
      </c>
      <c r="B100" s="28" t="s">
        <v>424</v>
      </c>
      <c r="C100" s="25">
        <v>5</v>
      </c>
      <c r="D100" s="25">
        <v>1</v>
      </c>
      <c r="E100" s="25">
        <v>4</v>
      </c>
      <c r="F100" s="25">
        <v>5</v>
      </c>
      <c r="G100" s="25">
        <v>3</v>
      </c>
      <c r="H100" s="25">
        <v>2</v>
      </c>
      <c r="I100" s="26">
        <v>0</v>
      </c>
      <c r="J100" s="30" t="s">
        <v>435</v>
      </c>
    </row>
    <row r="101" spans="1:10" ht="23" customHeight="1" x14ac:dyDescent="0.3">
      <c r="A101" s="23" t="s">
        <v>209</v>
      </c>
      <c r="B101" s="28" t="s">
        <v>443</v>
      </c>
      <c r="C101" s="25">
        <v>0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6">
        <v>1</v>
      </c>
      <c r="J101" s="30" t="s">
        <v>444</v>
      </c>
    </row>
    <row r="102" spans="1:10" ht="12.75" customHeight="1" x14ac:dyDescent="0.3">
      <c r="A102" s="23" t="s">
        <v>210</v>
      </c>
      <c r="B102" s="24" t="s">
        <v>211</v>
      </c>
      <c r="C102" s="25">
        <v>2</v>
      </c>
      <c r="D102" s="25">
        <v>3</v>
      </c>
      <c r="E102" s="25">
        <v>4</v>
      </c>
      <c r="F102" s="25">
        <v>3</v>
      </c>
      <c r="G102" s="25">
        <v>9</v>
      </c>
      <c r="H102" s="25">
        <v>6</v>
      </c>
      <c r="I102" s="26">
        <v>10</v>
      </c>
      <c r="J102" s="29" t="s">
        <v>212</v>
      </c>
    </row>
    <row r="103" spans="1:10" ht="23" customHeight="1" x14ac:dyDescent="0.3">
      <c r="A103" s="23" t="s">
        <v>213</v>
      </c>
      <c r="B103" s="24" t="s">
        <v>214</v>
      </c>
      <c r="C103" s="25">
        <v>13</v>
      </c>
      <c r="D103" s="25">
        <v>10</v>
      </c>
      <c r="E103" s="25">
        <v>10</v>
      </c>
      <c r="F103" s="25">
        <v>8</v>
      </c>
      <c r="G103" s="25">
        <v>10</v>
      </c>
      <c r="H103" s="25">
        <v>10</v>
      </c>
      <c r="I103" s="26">
        <v>14</v>
      </c>
      <c r="J103" s="30" t="s">
        <v>445</v>
      </c>
    </row>
    <row r="104" spans="1:10" ht="12.75" customHeight="1" x14ac:dyDescent="0.3">
      <c r="A104" s="23" t="s">
        <v>215</v>
      </c>
      <c r="B104" s="28" t="s">
        <v>216</v>
      </c>
      <c r="C104" s="25">
        <v>1146</v>
      </c>
      <c r="D104" s="25">
        <v>1351</v>
      </c>
      <c r="E104" s="25">
        <v>1263</v>
      </c>
      <c r="F104" s="25">
        <v>1486</v>
      </c>
      <c r="G104" s="25">
        <v>1624</v>
      </c>
      <c r="H104" s="25">
        <v>1960</v>
      </c>
      <c r="I104" s="26">
        <v>1827</v>
      </c>
      <c r="J104" s="29" t="s">
        <v>217</v>
      </c>
    </row>
    <row r="105" spans="1:10" ht="23" customHeight="1" x14ac:dyDescent="0.3">
      <c r="A105" s="23" t="s">
        <v>218</v>
      </c>
      <c r="B105" s="28" t="s">
        <v>436</v>
      </c>
      <c r="C105" s="25">
        <v>1</v>
      </c>
      <c r="D105" s="25">
        <v>2</v>
      </c>
      <c r="E105" s="25">
        <v>1</v>
      </c>
      <c r="F105" s="25">
        <v>2</v>
      </c>
      <c r="G105" s="25">
        <v>2</v>
      </c>
      <c r="H105" s="25">
        <v>10</v>
      </c>
      <c r="I105" s="26">
        <v>0</v>
      </c>
      <c r="J105" s="30" t="s">
        <v>446</v>
      </c>
    </row>
    <row r="106" spans="1:10" ht="23" customHeight="1" x14ac:dyDescent="0.3">
      <c r="A106" s="23" t="s">
        <v>219</v>
      </c>
      <c r="B106" s="28" t="s">
        <v>437</v>
      </c>
      <c r="C106" s="25">
        <v>5</v>
      </c>
      <c r="D106" s="25">
        <v>7</v>
      </c>
      <c r="E106" s="25">
        <v>9</v>
      </c>
      <c r="F106" s="25">
        <v>8</v>
      </c>
      <c r="G106" s="25">
        <v>5</v>
      </c>
      <c r="H106" s="25">
        <v>3</v>
      </c>
      <c r="I106" s="26">
        <v>6</v>
      </c>
      <c r="J106" s="30" t="s">
        <v>447</v>
      </c>
    </row>
    <row r="107" spans="1:10" ht="23" customHeight="1" x14ac:dyDescent="0.3">
      <c r="A107" s="23" t="s">
        <v>220</v>
      </c>
      <c r="B107" s="24" t="s">
        <v>221</v>
      </c>
      <c r="C107" s="25">
        <v>17</v>
      </c>
      <c r="D107" s="25">
        <v>7</v>
      </c>
      <c r="E107" s="25">
        <v>14</v>
      </c>
      <c r="F107" s="25">
        <v>9</v>
      </c>
      <c r="G107" s="25">
        <v>8</v>
      </c>
      <c r="H107" s="25">
        <v>7</v>
      </c>
      <c r="I107" s="26">
        <v>14</v>
      </c>
      <c r="J107" s="30" t="s">
        <v>448</v>
      </c>
    </row>
    <row r="108" spans="1:10" ht="33" customHeight="1" x14ac:dyDescent="0.3">
      <c r="A108" s="23" t="s">
        <v>222</v>
      </c>
      <c r="B108" s="28" t="s">
        <v>438</v>
      </c>
      <c r="C108" s="25">
        <v>235</v>
      </c>
      <c r="D108" s="25">
        <v>328</v>
      </c>
      <c r="E108" s="25">
        <v>260</v>
      </c>
      <c r="F108" s="25">
        <v>182</v>
      </c>
      <c r="G108" s="25">
        <v>210</v>
      </c>
      <c r="H108" s="25">
        <v>217</v>
      </c>
      <c r="I108" s="26">
        <v>187</v>
      </c>
      <c r="J108" s="30" t="s">
        <v>449</v>
      </c>
    </row>
    <row r="109" spans="1:10" ht="23" customHeight="1" x14ac:dyDescent="0.3">
      <c r="A109" s="23" t="s">
        <v>223</v>
      </c>
      <c r="B109" s="28" t="s">
        <v>439</v>
      </c>
      <c r="C109" s="25">
        <v>45</v>
      </c>
      <c r="D109" s="25">
        <v>50</v>
      </c>
      <c r="E109" s="25">
        <v>53</v>
      </c>
      <c r="F109" s="25">
        <v>40</v>
      </c>
      <c r="G109" s="25">
        <v>58</v>
      </c>
      <c r="H109" s="25">
        <v>74</v>
      </c>
      <c r="I109" s="26">
        <v>78</v>
      </c>
      <c r="J109" s="30" t="s">
        <v>450</v>
      </c>
    </row>
    <row r="110" spans="1:10" ht="33" customHeight="1" x14ac:dyDescent="0.3">
      <c r="A110" s="23" t="s">
        <v>224</v>
      </c>
      <c r="B110" s="28" t="s">
        <v>440</v>
      </c>
      <c r="C110" s="25">
        <v>1</v>
      </c>
      <c r="D110" s="25">
        <v>1</v>
      </c>
      <c r="E110" s="25">
        <v>0</v>
      </c>
      <c r="F110" s="25">
        <v>2</v>
      </c>
      <c r="G110" s="25">
        <v>2</v>
      </c>
      <c r="H110" s="25">
        <v>2</v>
      </c>
      <c r="I110" s="26">
        <v>2</v>
      </c>
      <c r="J110" s="30" t="s">
        <v>451</v>
      </c>
    </row>
    <row r="111" spans="1:10" ht="33" customHeight="1" x14ac:dyDescent="0.3">
      <c r="A111" s="23" t="s">
        <v>225</v>
      </c>
      <c r="B111" s="28" t="s">
        <v>441</v>
      </c>
      <c r="C111" s="25">
        <v>5</v>
      </c>
      <c r="D111" s="25">
        <v>4</v>
      </c>
      <c r="E111" s="25">
        <v>3</v>
      </c>
      <c r="F111" s="25">
        <v>5</v>
      </c>
      <c r="G111" s="25">
        <v>6</v>
      </c>
      <c r="H111" s="25">
        <v>1</v>
      </c>
      <c r="I111" s="26">
        <v>3</v>
      </c>
      <c r="J111" s="30" t="s">
        <v>452</v>
      </c>
    </row>
    <row r="112" spans="1:10" ht="13.5" customHeight="1" x14ac:dyDescent="0.3">
      <c r="A112" s="23" t="s">
        <v>226</v>
      </c>
      <c r="B112" s="24" t="s">
        <v>227</v>
      </c>
      <c r="C112" s="25">
        <v>3</v>
      </c>
      <c r="D112" s="25">
        <v>0</v>
      </c>
      <c r="E112" s="25">
        <v>2</v>
      </c>
      <c r="F112" s="25">
        <v>0</v>
      </c>
      <c r="G112" s="25">
        <v>1</v>
      </c>
      <c r="H112" s="25">
        <v>5</v>
      </c>
      <c r="I112" s="26">
        <v>0</v>
      </c>
      <c r="J112" s="29" t="s">
        <v>228</v>
      </c>
    </row>
    <row r="113" spans="1:10" ht="23" customHeight="1" x14ac:dyDescent="0.3">
      <c r="A113" s="23" t="s">
        <v>229</v>
      </c>
      <c r="B113" s="28" t="s">
        <v>442</v>
      </c>
      <c r="C113" s="25">
        <v>1</v>
      </c>
      <c r="D113" s="25">
        <v>2</v>
      </c>
      <c r="E113" s="25">
        <v>3</v>
      </c>
      <c r="F113" s="25">
        <v>1</v>
      </c>
      <c r="G113" s="25">
        <v>5</v>
      </c>
      <c r="H113" s="25">
        <v>2</v>
      </c>
      <c r="I113" s="26">
        <v>1</v>
      </c>
      <c r="J113" s="30" t="s">
        <v>453</v>
      </c>
    </row>
    <row r="114" spans="1:10" ht="12.75" customHeight="1" x14ac:dyDescent="0.3">
      <c r="A114" s="23" t="s">
        <v>230</v>
      </c>
      <c r="B114" s="24" t="s">
        <v>231</v>
      </c>
      <c r="C114" s="25">
        <v>0</v>
      </c>
      <c r="D114" s="25">
        <v>0</v>
      </c>
      <c r="E114" s="25">
        <v>0</v>
      </c>
      <c r="F114" s="25">
        <v>2</v>
      </c>
      <c r="G114" s="27">
        <v>0</v>
      </c>
      <c r="H114" s="25">
        <v>0</v>
      </c>
      <c r="I114" s="26">
        <v>0</v>
      </c>
      <c r="J114" s="29" t="s">
        <v>232</v>
      </c>
    </row>
    <row r="115" spans="1:10" ht="12.75" customHeight="1" x14ac:dyDescent="0.3">
      <c r="A115" s="23" t="s">
        <v>233</v>
      </c>
      <c r="B115" s="28" t="s">
        <v>234</v>
      </c>
      <c r="C115" s="25">
        <v>0</v>
      </c>
      <c r="D115" s="25">
        <v>0</v>
      </c>
      <c r="E115" s="25">
        <v>0</v>
      </c>
      <c r="F115" s="25">
        <v>0</v>
      </c>
      <c r="G115" s="25">
        <v>1</v>
      </c>
      <c r="H115" s="25">
        <v>0</v>
      </c>
      <c r="I115" s="26">
        <v>1</v>
      </c>
      <c r="J115" s="29" t="s">
        <v>235</v>
      </c>
    </row>
    <row r="116" spans="1:10" ht="33" customHeight="1" x14ac:dyDescent="0.3">
      <c r="A116" s="23" t="s">
        <v>236</v>
      </c>
      <c r="B116" s="28" t="s">
        <v>454</v>
      </c>
      <c r="C116" s="25">
        <v>5</v>
      </c>
      <c r="D116" s="25">
        <v>4</v>
      </c>
      <c r="E116" s="25">
        <v>0</v>
      </c>
      <c r="F116" s="25">
        <v>2</v>
      </c>
      <c r="G116" s="25">
        <v>3</v>
      </c>
      <c r="H116" s="25">
        <v>0</v>
      </c>
      <c r="I116" s="26">
        <v>2</v>
      </c>
      <c r="J116" s="30" t="s">
        <v>456</v>
      </c>
    </row>
    <row r="117" spans="1:10" ht="12.75" customHeight="1" x14ac:dyDescent="0.3">
      <c r="A117" s="23" t="s">
        <v>237</v>
      </c>
      <c r="B117" s="24" t="s">
        <v>238</v>
      </c>
      <c r="C117" s="25">
        <v>2</v>
      </c>
      <c r="D117" s="25">
        <v>4</v>
      </c>
      <c r="E117" s="25">
        <v>2</v>
      </c>
      <c r="F117" s="25">
        <v>0</v>
      </c>
      <c r="G117" s="25">
        <v>0</v>
      </c>
      <c r="H117" s="25">
        <v>1</v>
      </c>
      <c r="I117" s="26">
        <v>1</v>
      </c>
      <c r="J117" s="29" t="s">
        <v>239</v>
      </c>
    </row>
    <row r="118" spans="1:10" ht="12.75" customHeight="1" x14ac:dyDescent="0.3">
      <c r="A118" s="23" t="s">
        <v>240</v>
      </c>
      <c r="B118" s="24" t="s">
        <v>241</v>
      </c>
      <c r="C118" s="25">
        <v>0</v>
      </c>
      <c r="D118" s="25">
        <v>0</v>
      </c>
      <c r="E118" s="25">
        <v>0</v>
      </c>
      <c r="F118" s="25">
        <v>0</v>
      </c>
      <c r="G118" s="25">
        <v>0</v>
      </c>
      <c r="H118" s="25">
        <v>1</v>
      </c>
      <c r="I118" s="26">
        <v>0</v>
      </c>
      <c r="J118" s="29" t="s">
        <v>242</v>
      </c>
    </row>
    <row r="119" spans="1:10" ht="12.75" customHeight="1" x14ac:dyDescent="0.3">
      <c r="A119" s="23" t="s">
        <v>243</v>
      </c>
      <c r="B119" s="24" t="s">
        <v>244</v>
      </c>
      <c r="C119" s="25">
        <v>1</v>
      </c>
      <c r="D119" s="25">
        <v>0</v>
      </c>
      <c r="E119" s="25">
        <v>0</v>
      </c>
      <c r="F119" s="25">
        <v>0</v>
      </c>
      <c r="G119" s="25">
        <v>1</v>
      </c>
      <c r="H119" s="25">
        <v>0</v>
      </c>
      <c r="I119" s="26">
        <v>3</v>
      </c>
      <c r="J119" s="29" t="s">
        <v>245</v>
      </c>
    </row>
    <row r="120" spans="1:10" ht="12.75" customHeight="1" x14ac:dyDescent="0.3">
      <c r="A120" s="23" t="s">
        <v>246</v>
      </c>
      <c r="B120" s="24" t="s">
        <v>247</v>
      </c>
      <c r="C120" s="25">
        <v>0</v>
      </c>
      <c r="D120" s="25">
        <v>0</v>
      </c>
      <c r="E120" s="25">
        <v>0</v>
      </c>
      <c r="F120" s="25">
        <v>1</v>
      </c>
      <c r="G120" s="25">
        <v>0</v>
      </c>
      <c r="H120" s="25">
        <v>0</v>
      </c>
      <c r="I120" s="26">
        <v>0</v>
      </c>
      <c r="J120" s="29" t="s">
        <v>248</v>
      </c>
    </row>
    <row r="121" spans="1:10" ht="12.75" customHeight="1" x14ac:dyDescent="0.3">
      <c r="A121" s="23" t="s">
        <v>249</v>
      </c>
      <c r="B121" s="24" t="s">
        <v>250</v>
      </c>
      <c r="C121" s="25">
        <v>0</v>
      </c>
      <c r="D121" s="25">
        <v>0</v>
      </c>
      <c r="E121" s="25">
        <v>1</v>
      </c>
      <c r="F121" s="25">
        <v>1</v>
      </c>
      <c r="G121" s="25">
        <v>0</v>
      </c>
      <c r="H121" s="25">
        <v>0</v>
      </c>
      <c r="I121" s="26">
        <v>0</v>
      </c>
      <c r="J121" s="29" t="s">
        <v>251</v>
      </c>
    </row>
    <row r="122" spans="1:10" ht="12.75" customHeight="1" x14ac:dyDescent="0.3">
      <c r="A122" s="23" t="s">
        <v>252</v>
      </c>
      <c r="B122" s="24" t="s">
        <v>253</v>
      </c>
      <c r="C122" s="25">
        <v>0</v>
      </c>
      <c r="D122" s="25">
        <v>0</v>
      </c>
      <c r="E122" s="25">
        <v>1</v>
      </c>
      <c r="F122" s="25">
        <v>0</v>
      </c>
      <c r="G122" s="27">
        <v>0</v>
      </c>
      <c r="H122" s="25">
        <v>0</v>
      </c>
      <c r="I122" s="26">
        <v>0</v>
      </c>
      <c r="J122" s="29" t="s">
        <v>254</v>
      </c>
    </row>
    <row r="123" spans="1:10" ht="12.75" customHeight="1" x14ac:dyDescent="0.3">
      <c r="A123" s="23" t="s">
        <v>255</v>
      </c>
      <c r="B123" s="24" t="s">
        <v>256</v>
      </c>
      <c r="C123" s="25">
        <v>0</v>
      </c>
      <c r="D123" s="25">
        <v>0</v>
      </c>
      <c r="E123" s="25">
        <v>0</v>
      </c>
      <c r="F123" s="25">
        <v>1</v>
      </c>
      <c r="G123" s="25">
        <v>0</v>
      </c>
      <c r="H123" s="25">
        <v>0</v>
      </c>
      <c r="I123" s="26">
        <v>0</v>
      </c>
      <c r="J123" s="29" t="s">
        <v>257</v>
      </c>
    </row>
    <row r="124" spans="1:10" ht="23" customHeight="1" x14ac:dyDescent="0.3">
      <c r="A124" s="23" t="s">
        <v>258</v>
      </c>
      <c r="B124" s="28" t="s">
        <v>455</v>
      </c>
      <c r="C124" s="25">
        <v>0</v>
      </c>
      <c r="D124" s="25">
        <v>1</v>
      </c>
      <c r="E124" s="25">
        <v>0</v>
      </c>
      <c r="F124" s="25">
        <v>0</v>
      </c>
      <c r="G124" s="25">
        <v>0</v>
      </c>
      <c r="H124" s="25">
        <v>0</v>
      </c>
      <c r="I124" s="26">
        <v>0</v>
      </c>
      <c r="J124" s="30" t="s">
        <v>259</v>
      </c>
    </row>
    <row r="125" spans="1:10" ht="12.75" customHeight="1" x14ac:dyDescent="0.3">
      <c r="A125" s="23" t="s">
        <v>260</v>
      </c>
      <c r="B125" s="24" t="s">
        <v>261</v>
      </c>
      <c r="C125" s="25">
        <v>0</v>
      </c>
      <c r="D125" s="25">
        <v>0</v>
      </c>
      <c r="E125" s="25">
        <v>0</v>
      </c>
      <c r="F125" s="25">
        <v>0</v>
      </c>
      <c r="G125" s="25">
        <v>0</v>
      </c>
      <c r="H125" s="25">
        <v>0</v>
      </c>
      <c r="I125" s="26">
        <v>1</v>
      </c>
      <c r="J125" s="29" t="s">
        <v>351</v>
      </c>
    </row>
    <row r="126" spans="1:10" ht="12.75" customHeight="1" x14ac:dyDescent="0.3">
      <c r="A126" s="23" t="s">
        <v>262</v>
      </c>
      <c r="B126" s="24" t="s">
        <v>263</v>
      </c>
      <c r="C126" s="25">
        <v>0</v>
      </c>
      <c r="D126" s="25">
        <v>1</v>
      </c>
      <c r="E126" s="25">
        <v>0</v>
      </c>
      <c r="F126" s="25">
        <v>0</v>
      </c>
      <c r="G126" s="27">
        <v>0</v>
      </c>
      <c r="H126" s="25">
        <v>0</v>
      </c>
      <c r="I126" s="26">
        <v>0</v>
      </c>
      <c r="J126" s="29" t="s">
        <v>264</v>
      </c>
    </row>
    <row r="127" spans="1:10" ht="23" customHeight="1" x14ac:dyDescent="0.3">
      <c r="A127" s="23" t="s">
        <v>265</v>
      </c>
      <c r="B127" s="28" t="s">
        <v>457</v>
      </c>
      <c r="C127" s="25">
        <v>0</v>
      </c>
      <c r="D127" s="25">
        <v>0</v>
      </c>
      <c r="E127" s="25">
        <v>1</v>
      </c>
      <c r="F127" s="25">
        <v>2</v>
      </c>
      <c r="G127" s="25">
        <v>0</v>
      </c>
      <c r="H127" s="25">
        <v>2</v>
      </c>
      <c r="I127" s="26">
        <v>1</v>
      </c>
      <c r="J127" s="30" t="s">
        <v>459</v>
      </c>
    </row>
    <row r="128" spans="1:10" ht="12.75" customHeight="1" x14ac:dyDescent="0.3">
      <c r="A128" s="23" t="s">
        <v>266</v>
      </c>
      <c r="B128" s="24" t="s">
        <v>267</v>
      </c>
      <c r="C128" s="25">
        <v>33</v>
      </c>
      <c r="D128" s="25">
        <v>45</v>
      </c>
      <c r="E128" s="25">
        <v>26</v>
      </c>
      <c r="F128" s="25">
        <v>28</v>
      </c>
      <c r="G128" s="25">
        <v>31</v>
      </c>
      <c r="H128" s="25">
        <v>34</v>
      </c>
      <c r="I128" s="26">
        <v>33</v>
      </c>
      <c r="J128" s="29" t="s">
        <v>268</v>
      </c>
    </row>
    <row r="129" spans="1:10" ht="23" customHeight="1" x14ac:dyDescent="0.3">
      <c r="A129" s="23" t="s">
        <v>269</v>
      </c>
      <c r="B129" s="28" t="s">
        <v>458</v>
      </c>
      <c r="C129" s="25">
        <v>9</v>
      </c>
      <c r="D129" s="25">
        <v>5</v>
      </c>
      <c r="E129" s="25">
        <v>9</v>
      </c>
      <c r="F129" s="25">
        <v>9</v>
      </c>
      <c r="G129" s="25">
        <v>4</v>
      </c>
      <c r="H129" s="25">
        <v>3</v>
      </c>
      <c r="I129" s="26">
        <v>7</v>
      </c>
      <c r="J129" s="30" t="s">
        <v>460</v>
      </c>
    </row>
    <row r="130" spans="1:10" ht="23" customHeight="1" x14ac:dyDescent="0.3">
      <c r="A130" s="23" t="s">
        <v>270</v>
      </c>
      <c r="B130" s="28" t="s">
        <v>271</v>
      </c>
      <c r="C130" s="25">
        <v>0</v>
      </c>
      <c r="D130" s="25">
        <v>1</v>
      </c>
      <c r="E130" s="25">
        <v>0</v>
      </c>
      <c r="F130" s="25">
        <v>0</v>
      </c>
      <c r="G130" s="25">
        <v>0</v>
      </c>
      <c r="H130" s="25">
        <v>0</v>
      </c>
      <c r="I130" s="26">
        <v>1</v>
      </c>
      <c r="J130" s="30" t="s">
        <v>461</v>
      </c>
    </row>
    <row r="131" spans="1:10" ht="12.75" customHeight="1" x14ac:dyDescent="0.3">
      <c r="A131" s="23" t="s">
        <v>272</v>
      </c>
      <c r="B131" s="24" t="s">
        <v>273</v>
      </c>
      <c r="C131" s="25">
        <v>1</v>
      </c>
      <c r="D131" s="25">
        <v>2</v>
      </c>
      <c r="E131" s="25">
        <v>0</v>
      </c>
      <c r="F131" s="25">
        <v>1</v>
      </c>
      <c r="G131" s="25">
        <v>1</v>
      </c>
      <c r="H131" s="25">
        <v>0</v>
      </c>
      <c r="I131" s="26">
        <v>0</v>
      </c>
      <c r="J131" s="29" t="s">
        <v>274</v>
      </c>
    </row>
    <row r="132" spans="1:10" ht="12.75" customHeight="1" x14ac:dyDescent="0.3">
      <c r="A132" s="23" t="s">
        <v>275</v>
      </c>
      <c r="B132" s="24" t="s">
        <v>276</v>
      </c>
      <c r="C132" s="25">
        <v>0</v>
      </c>
      <c r="D132" s="25">
        <v>0</v>
      </c>
      <c r="E132" s="25">
        <v>1</v>
      </c>
      <c r="F132" s="25">
        <v>0</v>
      </c>
      <c r="G132" s="25">
        <v>0</v>
      </c>
      <c r="H132" s="25">
        <v>0</v>
      </c>
      <c r="I132" s="26">
        <v>0</v>
      </c>
      <c r="J132" s="29" t="s">
        <v>277</v>
      </c>
    </row>
    <row r="133" spans="1:10" ht="12.75" customHeight="1" x14ac:dyDescent="0.3">
      <c r="A133" s="23" t="s">
        <v>278</v>
      </c>
      <c r="B133" s="24" t="s">
        <v>279</v>
      </c>
      <c r="C133" s="25">
        <v>22</v>
      </c>
      <c r="D133" s="25">
        <v>19</v>
      </c>
      <c r="E133" s="25">
        <v>18</v>
      </c>
      <c r="F133" s="25">
        <v>18</v>
      </c>
      <c r="G133" s="25">
        <v>9</v>
      </c>
      <c r="H133" s="25">
        <v>18</v>
      </c>
      <c r="I133" s="26">
        <v>16</v>
      </c>
      <c r="J133" s="29" t="s">
        <v>280</v>
      </c>
    </row>
    <row r="134" spans="1:10" ht="12.75" customHeight="1" x14ac:dyDescent="0.3">
      <c r="A134" s="23" t="s">
        <v>281</v>
      </c>
      <c r="B134" s="24" t="s">
        <v>282</v>
      </c>
      <c r="C134" s="25">
        <v>0</v>
      </c>
      <c r="D134" s="25">
        <v>0</v>
      </c>
      <c r="E134" s="25">
        <v>1</v>
      </c>
      <c r="F134" s="25">
        <v>0</v>
      </c>
      <c r="G134" s="25">
        <v>1</v>
      </c>
      <c r="H134" s="25">
        <v>0</v>
      </c>
      <c r="I134" s="26">
        <v>0</v>
      </c>
      <c r="J134" s="29" t="s">
        <v>283</v>
      </c>
    </row>
    <row r="135" spans="1:10" ht="12.75" customHeight="1" x14ac:dyDescent="0.3">
      <c r="A135" s="23" t="s">
        <v>284</v>
      </c>
      <c r="B135" s="24" t="s">
        <v>285</v>
      </c>
      <c r="C135" s="25">
        <v>0</v>
      </c>
      <c r="D135" s="25">
        <v>2</v>
      </c>
      <c r="E135" s="25">
        <v>1</v>
      </c>
      <c r="F135" s="25">
        <v>0</v>
      </c>
      <c r="G135" s="25">
        <v>0</v>
      </c>
      <c r="H135" s="25">
        <v>1</v>
      </c>
      <c r="I135" s="26">
        <v>0</v>
      </c>
      <c r="J135" s="29" t="s">
        <v>286</v>
      </c>
    </row>
    <row r="136" spans="1:10" ht="23" customHeight="1" x14ac:dyDescent="0.3">
      <c r="A136" s="23" t="s">
        <v>287</v>
      </c>
      <c r="B136" s="28" t="s">
        <v>288</v>
      </c>
      <c r="C136" s="25">
        <v>711</v>
      </c>
      <c r="D136" s="25">
        <v>878</v>
      </c>
      <c r="E136" s="25">
        <v>711</v>
      </c>
      <c r="F136" s="25">
        <v>907</v>
      </c>
      <c r="G136" s="25">
        <v>962</v>
      </c>
      <c r="H136" s="25">
        <v>911</v>
      </c>
      <c r="I136" s="26">
        <v>807</v>
      </c>
      <c r="J136" s="30" t="s">
        <v>462</v>
      </c>
    </row>
    <row r="137" spans="1:10" ht="12.75" customHeight="1" x14ac:dyDescent="0.3">
      <c r="A137" s="23" t="s">
        <v>289</v>
      </c>
      <c r="B137" s="24" t="s">
        <v>290</v>
      </c>
      <c r="C137" s="25">
        <v>1</v>
      </c>
      <c r="D137" s="25">
        <v>0</v>
      </c>
      <c r="E137" s="25">
        <v>0</v>
      </c>
      <c r="F137" s="25">
        <v>0</v>
      </c>
      <c r="G137" s="27">
        <v>0</v>
      </c>
      <c r="H137" s="25">
        <v>0</v>
      </c>
      <c r="I137" s="26">
        <v>0</v>
      </c>
      <c r="J137" s="29" t="s">
        <v>291</v>
      </c>
    </row>
    <row r="138" spans="1:10" ht="12.75" customHeight="1" x14ac:dyDescent="0.3">
      <c r="A138" s="23" t="s">
        <v>292</v>
      </c>
      <c r="B138" s="24" t="s">
        <v>293</v>
      </c>
      <c r="C138" s="25">
        <v>0</v>
      </c>
      <c r="D138" s="25">
        <v>0</v>
      </c>
      <c r="E138" s="25">
        <v>0</v>
      </c>
      <c r="F138" s="25">
        <v>0</v>
      </c>
      <c r="G138" s="27">
        <v>0</v>
      </c>
      <c r="H138" s="25">
        <v>1</v>
      </c>
      <c r="I138" s="26">
        <v>0</v>
      </c>
      <c r="J138" s="29" t="s">
        <v>294</v>
      </c>
    </row>
    <row r="139" spans="1:10" ht="33" customHeight="1" x14ac:dyDescent="0.3">
      <c r="A139" s="23" t="s">
        <v>295</v>
      </c>
      <c r="B139" s="28" t="s">
        <v>465</v>
      </c>
      <c r="C139" s="25">
        <v>8</v>
      </c>
      <c r="D139" s="25">
        <v>2</v>
      </c>
      <c r="E139" s="25">
        <v>11</v>
      </c>
      <c r="F139" s="25">
        <v>18</v>
      </c>
      <c r="G139" s="25">
        <v>196</v>
      </c>
      <c r="H139" s="25">
        <v>231</v>
      </c>
      <c r="I139" s="26">
        <v>104</v>
      </c>
      <c r="J139" s="30" t="s">
        <v>463</v>
      </c>
    </row>
    <row r="140" spans="1:10" ht="23" customHeight="1" x14ac:dyDescent="0.3">
      <c r="A140" s="23" t="s">
        <v>296</v>
      </c>
      <c r="B140" s="28" t="s">
        <v>466</v>
      </c>
      <c r="C140" s="25">
        <v>5</v>
      </c>
      <c r="D140" s="25">
        <v>10</v>
      </c>
      <c r="E140" s="25">
        <v>6</v>
      </c>
      <c r="F140" s="25">
        <v>3</v>
      </c>
      <c r="G140" s="25">
        <v>0</v>
      </c>
      <c r="H140" s="25">
        <v>2</v>
      </c>
      <c r="I140" s="26">
        <v>11</v>
      </c>
      <c r="J140" s="30" t="s">
        <v>464</v>
      </c>
    </row>
    <row r="141" spans="1:10" ht="12.75" customHeight="1" x14ac:dyDescent="0.3">
      <c r="A141" s="23" t="s">
        <v>297</v>
      </c>
      <c r="B141" s="24" t="s">
        <v>298</v>
      </c>
      <c r="C141" s="25">
        <v>2</v>
      </c>
      <c r="D141" s="25">
        <v>0</v>
      </c>
      <c r="E141" s="25">
        <v>4</v>
      </c>
      <c r="F141" s="25">
        <v>3</v>
      </c>
      <c r="G141" s="25">
        <v>3</v>
      </c>
      <c r="H141" s="25">
        <v>0</v>
      </c>
      <c r="I141" s="26">
        <v>0</v>
      </c>
      <c r="J141" s="29" t="s">
        <v>299</v>
      </c>
    </row>
    <row r="142" spans="1:10" ht="12.75" customHeight="1" x14ac:dyDescent="0.3">
      <c r="A142" s="23" t="s">
        <v>300</v>
      </c>
      <c r="B142" s="24" t="s">
        <v>301</v>
      </c>
      <c r="C142" s="25">
        <v>0</v>
      </c>
      <c r="D142" s="25">
        <v>0</v>
      </c>
      <c r="E142" s="25">
        <v>0</v>
      </c>
      <c r="F142" s="25">
        <v>0</v>
      </c>
      <c r="G142" s="25">
        <v>0</v>
      </c>
      <c r="H142" s="25">
        <v>0</v>
      </c>
      <c r="I142" s="26">
        <v>2</v>
      </c>
      <c r="J142" s="29" t="s">
        <v>356</v>
      </c>
    </row>
    <row r="143" spans="1:10" ht="12.75" customHeight="1" x14ac:dyDescent="0.3">
      <c r="A143" s="23" t="s">
        <v>302</v>
      </c>
      <c r="B143" s="24" t="s">
        <v>303</v>
      </c>
      <c r="C143" s="25">
        <v>7</v>
      </c>
      <c r="D143" s="25">
        <v>4</v>
      </c>
      <c r="E143" s="25">
        <v>3</v>
      </c>
      <c r="F143" s="25">
        <v>3</v>
      </c>
      <c r="G143" s="25">
        <v>8</v>
      </c>
      <c r="H143" s="25">
        <v>6</v>
      </c>
      <c r="I143" s="26">
        <v>6</v>
      </c>
      <c r="J143" s="29" t="s">
        <v>304</v>
      </c>
    </row>
    <row r="144" spans="1:10" ht="23" customHeight="1" x14ac:dyDescent="0.3">
      <c r="A144" s="23" t="s">
        <v>305</v>
      </c>
      <c r="B144" s="28" t="s">
        <v>467</v>
      </c>
      <c r="C144" s="25">
        <v>5</v>
      </c>
      <c r="D144" s="25">
        <v>2</v>
      </c>
      <c r="E144" s="25">
        <v>5</v>
      </c>
      <c r="F144" s="25">
        <v>2</v>
      </c>
      <c r="G144" s="25">
        <v>3</v>
      </c>
      <c r="H144" s="25">
        <v>11</v>
      </c>
      <c r="I144" s="26">
        <v>15</v>
      </c>
      <c r="J144" s="30" t="s">
        <v>479</v>
      </c>
    </row>
    <row r="145" spans="1:10" ht="12.75" customHeight="1" x14ac:dyDescent="0.3">
      <c r="A145" s="23" t="s">
        <v>306</v>
      </c>
      <c r="B145" s="24" t="s">
        <v>307</v>
      </c>
      <c r="C145" s="25">
        <v>0</v>
      </c>
      <c r="D145" s="25">
        <v>0</v>
      </c>
      <c r="E145" s="25">
        <v>0</v>
      </c>
      <c r="F145" s="25">
        <v>0</v>
      </c>
      <c r="G145" s="25">
        <v>0</v>
      </c>
      <c r="H145" s="25">
        <v>0</v>
      </c>
      <c r="I145" s="26">
        <v>2</v>
      </c>
      <c r="J145" s="29" t="s">
        <v>308</v>
      </c>
    </row>
    <row r="146" spans="1:10" ht="23" customHeight="1" x14ac:dyDescent="0.3">
      <c r="A146" s="23" t="s">
        <v>309</v>
      </c>
      <c r="B146" s="28" t="s">
        <v>468</v>
      </c>
      <c r="C146" s="25">
        <v>449</v>
      </c>
      <c r="D146" s="25">
        <v>426</v>
      </c>
      <c r="E146" s="25">
        <v>180</v>
      </c>
      <c r="F146" s="25">
        <v>254</v>
      </c>
      <c r="G146" s="25">
        <v>232</v>
      </c>
      <c r="H146" s="25">
        <v>544</v>
      </c>
      <c r="I146" s="26">
        <v>730</v>
      </c>
      <c r="J146" s="30" t="s">
        <v>480</v>
      </c>
    </row>
    <row r="147" spans="1:10" ht="23" customHeight="1" x14ac:dyDescent="0.3">
      <c r="A147" s="23" t="s">
        <v>310</v>
      </c>
      <c r="B147" s="28" t="s">
        <v>469</v>
      </c>
      <c r="C147" s="25">
        <v>0</v>
      </c>
      <c r="D147" s="25">
        <v>0</v>
      </c>
      <c r="E147" s="25">
        <v>0</v>
      </c>
      <c r="F147" s="25">
        <v>1</v>
      </c>
      <c r="G147" s="25">
        <v>1</v>
      </c>
      <c r="H147" s="25">
        <v>0</v>
      </c>
      <c r="I147" s="26">
        <v>0</v>
      </c>
      <c r="J147" s="30" t="s">
        <v>481</v>
      </c>
    </row>
    <row r="148" spans="1:10" ht="23" customHeight="1" x14ac:dyDescent="0.3">
      <c r="A148" s="23" t="s">
        <v>311</v>
      </c>
      <c r="B148" s="28" t="s">
        <v>470</v>
      </c>
      <c r="C148" s="25">
        <v>0</v>
      </c>
      <c r="D148" s="25">
        <v>4</v>
      </c>
      <c r="E148" s="25">
        <v>2</v>
      </c>
      <c r="F148" s="25">
        <v>5</v>
      </c>
      <c r="G148" s="25">
        <v>0</v>
      </c>
      <c r="H148" s="25">
        <v>0</v>
      </c>
      <c r="I148" s="26">
        <v>23</v>
      </c>
      <c r="J148" s="30" t="s">
        <v>482</v>
      </c>
    </row>
    <row r="149" spans="1:10" ht="23" customHeight="1" x14ac:dyDescent="0.3">
      <c r="A149" s="23" t="s">
        <v>312</v>
      </c>
      <c r="B149" s="28" t="s">
        <v>471</v>
      </c>
      <c r="C149" s="25">
        <v>0</v>
      </c>
      <c r="D149" s="25">
        <v>0</v>
      </c>
      <c r="E149" s="25">
        <v>0</v>
      </c>
      <c r="F149" s="25">
        <v>0</v>
      </c>
      <c r="G149" s="27">
        <v>0</v>
      </c>
      <c r="H149" s="25">
        <v>1</v>
      </c>
      <c r="I149" s="26">
        <v>0</v>
      </c>
      <c r="J149" s="30" t="s">
        <v>483</v>
      </c>
    </row>
    <row r="150" spans="1:10" ht="23" customHeight="1" x14ac:dyDescent="0.3">
      <c r="A150" s="23" t="s">
        <v>313</v>
      </c>
      <c r="B150" s="28" t="s">
        <v>472</v>
      </c>
      <c r="C150" s="25">
        <v>2</v>
      </c>
      <c r="D150" s="25">
        <v>3</v>
      </c>
      <c r="E150" s="25">
        <v>2</v>
      </c>
      <c r="F150" s="25">
        <v>0</v>
      </c>
      <c r="G150" s="25">
        <v>1</v>
      </c>
      <c r="H150" s="25">
        <v>1</v>
      </c>
      <c r="I150" s="26">
        <v>8</v>
      </c>
      <c r="J150" s="30" t="s">
        <v>484</v>
      </c>
    </row>
    <row r="151" spans="1:10" ht="12.75" customHeight="1" x14ac:dyDescent="0.3">
      <c r="A151" s="23" t="s">
        <v>314</v>
      </c>
      <c r="B151" s="24" t="s">
        <v>315</v>
      </c>
      <c r="C151" s="25">
        <v>91</v>
      </c>
      <c r="D151" s="25">
        <v>97</v>
      </c>
      <c r="E151" s="25">
        <v>116</v>
      </c>
      <c r="F151" s="25">
        <v>64</v>
      </c>
      <c r="G151" s="25">
        <v>88</v>
      </c>
      <c r="H151" s="25">
        <v>82</v>
      </c>
      <c r="I151" s="26">
        <v>123</v>
      </c>
      <c r="J151" s="29" t="s">
        <v>316</v>
      </c>
    </row>
    <row r="152" spans="1:10" ht="12.75" customHeight="1" x14ac:dyDescent="0.3">
      <c r="A152" s="23" t="s">
        <v>317</v>
      </c>
      <c r="B152" s="24" t="s">
        <v>318</v>
      </c>
      <c r="C152" s="25">
        <v>18</v>
      </c>
      <c r="D152" s="25">
        <v>10</v>
      </c>
      <c r="E152" s="25">
        <v>13</v>
      </c>
      <c r="F152" s="25">
        <v>14</v>
      </c>
      <c r="G152" s="25">
        <v>15</v>
      </c>
      <c r="H152" s="25">
        <v>15</v>
      </c>
      <c r="I152" s="26">
        <v>13</v>
      </c>
      <c r="J152" s="29" t="s">
        <v>319</v>
      </c>
    </row>
    <row r="153" spans="1:10" ht="23" customHeight="1" x14ac:dyDescent="0.3">
      <c r="A153" s="23" t="s">
        <v>320</v>
      </c>
      <c r="B153" s="28" t="s">
        <v>473</v>
      </c>
      <c r="C153" s="25">
        <v>1</v>
      </c>
      <c r="D153" s="25">
        <v>0</v>
      </c>
      <c r="E153" s="25">
        <v>0</v>
      </c>
      <c r="F153" s="25">
        <v>0</v>
      </c>
      <c r="G153" s="25">
        <v>0</v>
      </c>
      <c r="H153" s="25">
        <v>1</v>
      </c>
      <c r="I153" s="26">
        <v>1</v>
      </c>
      <c r="J153" s="30" t="s">
        <v>485</v>
      </c>
    </row>
    <row r="154" spans="1:10" ht="33" customHeight="1" x14ac:dyDescent="0.3">
      <c r="A154" s="23" t="s">
        <v>321</v>
      </c>
      <c r="B154" s="28" t="s">
        <v>474</v>
      </c>
      <c r="C154" s="25">
        <v>0</v>
      </c>
      <c r="D154" s="25">
        <v>1</v>
      </c>
      <c r="E154" s="25">
        <v>0</v>
      </c>
      <c r="F154" s="25">
        <v>0</v>
      </c>
      <c r="G154" s="25">
        <v>0</v>
      </c>
      <c r="H154" s="25">
        <v>0</v>
      </c>
      <c r="I154" s="26">
        <v>0</v>
      </c>
      <c r="J154" s="30" t="s">
        <v>486</v>
      </c>
    </row>
    <row r="155" spans="1:10" ht="23" customHeight="1" x14ac:dyDescent="0.3">
      <c r="A155" s="23" t="s">
        <v>322</v>
      </c>
      <c r="B155" s="24" t="s">
        <v>323</v>
      </c>
      <c r="C155" s="25">
        <v>2</v>
      </c>
      <c r="D155" s="25">
        <v>3</v>
      </c>
      <c r="E155" s="25">
        <v>3</v>
      </c>
      <c r="F155" s="25">
        <v>0</v>
      </c>
      <c r="G155" s="25">
        <v>2</v>
      </c>
      <c r="H155" s="25">
        <v>3</v>
      </c>
      <c r="I155" s="26">
        <v>5</v>
      </c>
      <c r="J155" s="30" t="s">
        <v>487</v>
      </c>
    </row>
    <row r="156" spans="1:10" ht="12.75" customHeight="1" x14ac:dyDescent="0.3">
      <c r="A156" s="23" t="s">
        <v>324</v>
      </c>
      <c r="B156" s="24" t="s">
        <v>325</v>
      </c>
      <c r="C156" s="25">
        <v>399</v>
      </c>
      <c r="D156" s="25">
        <v>460</v>
      </c>
      <c r="E156" s="25">
        <v>348</v>
      </c>
      <c r="F156" s="25">
        <v>341</v>
      </c>
      <c r="G156" s="25">
        <v>350</v>
      </c>
      <c r="H156" s="25">
        <v>450</v>
      </c>
      <c r="I156" s="26">
        <v>467</v>
      </c>
      <c r="J156" s="29" t="s">
        <v>326</v>
      </c>
    </row>
    <row r="157" spans="1:10" ht="23" customHeight="1" x14ac:dyDescent="0.3">
      <c r="A157" s="23" t="s">
        <v>327</v>
      </c>
      <c r="B157" s="24" t="s">
        <v>328</v>
      </c>
      <c r="C157" s="25">
        <v>0</v>
      </c>
      <c r="D157" s="25">
        <v>0</v>
      </c>
      <c r="E157" s="25">
        <v>0</v>
      </c>
      <c r="F157" s="25">
        <v>0</v>
      </c>
      <c r="G157" s="25">
        <v>1</v>
      </c>
      <c r="H157" s="25">
        <v>0</v>
      </c>
      <c r="I157" s="26">
        <v>0</v>
      </c>
      <c r="J157" s="30" t="s">
        <v>488</v>
      </c>
    </row>
    <row r="158" spans="1:10" ht="12.75" customHeight="1" x14ac:dyDescent="0.3">
      <c r="A158" s="23" t="s">
        <v>329</v>
      </c>
      <c r="B158" s="24" t="s">
        <v>330</v>
      </c>
      <c r="C158" s="25">
        <v>7</v>
      </c>
      <c r="D158" s="25">
        <v>8</v>
      </c>
      <c r="E158" s="25">
        <v>7</v>
      </c>
      <c r="F158" s="25">
        <v>9</v>
      </c>
      <c r="G158" s="25">
        <v>6</v>
      </c>
      <c r="H158" s="25">
        <v>5</v>
      </c>
      <c r="I158" s="26">
        <v>14</v>
      </c>
      <c r="J158" s="29" t="s">
        <v>331</v>
      </c>
    </row>
    <row r="159" spans="1:10" ht="23" customHeight="1" x14ac:dyDescent="0.3">
      <c r="A159" s="23" t="s">
        <v>332</v>
      </c>
      <c r="B159" s="28" t="s">
        <v>475</v>
      </c>
      <c r="C159" s="25">
        <v>1</v>
      </c>
      <c r="D159" s="25">
        <v>0</v>
      </c>
      <c r="E159" s="25">
        <v>14</v>
      </c>
      <c r="F159" s="25">
        <v>5</v>
      </c>
      <c r="G159" s="25">
        <v>9</v>
      </c>
      <c r="H159" s="25">
        <v>7</v>
      </c>
      <c r="I159" s="26">
        <v>23</v>
      </c>
      <c r="J159" s="29" t="s">
        <v>333</v>
      </c>
    </row>
    <row r="160" spans="1:10" ht="12.75" customHeight="1" x14ac:dyDescent="0.3">
      <c r="A160" s="23" t="s">
        <v>334</v>
      </c>
      <c r="B160" s="24" t="s">
        <v>335</v>
      </c>
      <c r="C160" s="25">
        <v>0</v>
      </c>
      <c r="D160" s="25">
        <v>0</v>
      </c>
      <c r="E160" s="25">
        <v>0</v>
      </c>
      <c r="F160" s="25">
        <v>0</v>
      </c>
      <c r="G160" s="25">
        <v>1</v>
      </c>
      <c r="H160" s="25">
        <v>0</v>
      </c>
      <c r="I160" s="26">
        <v>0</v>
      </c>
      <c r="J160" s="29" t="s">
        <v>336</v>
      </c>
    </row>
    <row r="161" spans="1:10" ht="12.75" customHeight="1" x14ac:dyDescent="0.3">
      <c r="A161" s="23" t="s">
        <v>337</v>
      </c>
      <c r="B161" s="24" t="s">
        <v>338</v>
      </c>
      <c r="C161" s="25">
        <v>0</v>
      </c>
      <c r="D161" s="25">
        <v>2</v>
      </c>
      <c r="E161" s="25">
        <v>0</v>
      </c>
      <c r="F161" s="25">
        <v>0</v>
      </c>
      <c r="G161" s="25">
        <v>0</v>
      </c>
      <c r="H161" s="25">
        <v>1</v>
      </c>
      <c r="I161" s="26">
        <v>2</v>
      </c>
      <c r="J161" s="29" t="s">
        <v>339</v>
      </c>
    </row>
    <row r="162" spans="1:10" ht="12.75" customHeight="1" x14ac:dyDescent="0.3">
      <c r="A162" s="23" t="s">
        <v>340</v>
      </c>
      <c r="B162" s="24" t="s">
        <v>341</v>
      </c>
      <c r="C162" s="25">
        <v>0</v>
      </c>
      <c r="D162" s="25">
        <v>0</v>
      </c>
      <c r="E162" s="25">
        <v>3</v>
      </c>
      <c r="F162" s="25">
        <v>0</v>
      </c>
      <c r="G162" s="25">
        <v>0</v>
      </c>
      <c r="H162" s="25">
        <v>0</v>
      </c>
      <c r="I162" s="26">
        <v>0</v>
      </c>
      <c r="J162" s="29" t="s">
        <v>342</v>
      </c>
    </row>
    <row r="163" spans="1:10" ht="12.75" customHeight="1" x14ac:dyDescent="0.3">
      <c r="A163" s="23" t="s">
        <v>343</v>
      </c>
      <c r="B163" s="24" t="s">
        <v>344</v>
      </c>
      <c r="C163" s="25">
        <v>0</v>
      </c>
      <c r="D163" s="25">
        <v>0</v>
      </c>
      <c r="E163" s="25">
        <v>0</v>
      </c>
      <c r="F163" s="25">
        <v>1</v>
      </c>
      <c r="G163" s="27">
        <v>0</v>
      </c>
      <c r="H163" s="25">
        <v>0</v>
      </c>
      <c r="I163" s="26">
        <v>0</v>
      </c>
      <c r="J163" s="29" t="s">
        <v>345</v>
      </c>
    </row>
    <row r="164" spans="1:10" ht="33" customHeight="1" x14ac:dyDescent="0.3">
      <c r="A164" s="23" t="s">
        <v>346</v>
      </c>
      <c r="B164" s="28" t="s">
        <v>476</v>
      </c>
      <c r="C164" s="25">
        <v>0</v>
      </c>
      <c r="D164" s="25">
        <v>0</v>
      </c>
      <c r="E164" s="25">
        <v>1</v>
      </c>
      <c r="F164" s="25">
        <v>0</v>
      </c>
      <c r="G164" s="25">
        <v>0</v>
      </c>
      <c r="H164" s="25">
        <v>0</v>
      </c>
      <c r="I164" s="26">
        <v>0</v>
      </c>
      <c r="J164" s="30" t="s">
        <v>489</v>
      </c>
    </row>
    <row r="165" spans="1:10" ht="33" customHeight="1" x14ac:dyDescent="0.3">
      <c r="A165" s="23" t="s">
        <v>347</v>
      </c>
      <c r="B165" s="28" t="s">
        <v>477</v>
      </c>
      <c r="C165" s="25">
        <v>0</v>
      </c>
      <c r="D165" s="25">
        <v>2</v>
      </c>
      <c r="E165" s="25">
        <v>1</v>
      </c>
      <c r="F165" s="25">
        <v>4</v>
      </c>
      <c r="G165" s="25">
        <v>2</v>
      </c>
      <c r="H165" s="25">
        <v>1</v>
      </c>
      <c r="I165" s="26">
        <v>0</v>
      </c>
      <c r="J165" s="30" t="s">
        <v>490</v>
      </c>
    </row>
    <row r="166" spans="1:10" ht="23" customHeight="1" x14ac:dyDescent="0.3">
      <c r="A166" s="23" t="s">
        <v>348</v>
      </c>
      <c r="B166" s="28" t="s">
        <v>478</v>
      </c>
      <c r="C166" s="25">
        <v>0</v>
      </c>
      <c r="D166" s="25">
        <v>0</v>
      </c>
      <c r="E166" s="25">
        <v>0</v>
      </c>
      <c r="F166" s="25">
        <v>0</v>
      </c>
      <c r="G166" s="25">
        <v>0</v>
      </c>
      <c r="H166" s="25">
        <v>0</v>
      </c>
      <c r="I166" s="26">
        <v>1</v>
      </c>
      <c r="J166" s="30" t="s">
        <v>491</v>
      </c>
    </row>
    <row r="167" spans="1:10" ht="12.75" customHeight="1" x14ac:dyDescent="0.3">
      <c r="A167" s="23" t="s">
        <v>352</v>
      </c>
      <c r="B167" s="24" t="s">
        <v>353</v>
      </c>
      <c r="C167" s="25">
        <v>0</v>
      </c>
      <c r="D167" s="25">
        <v>0</v>
      </c>
      <c r="E167" s="25">
        <v>0</v>
      </c>
      <c r="F167" s="25">
        <v>0</v>
      </c>
      <c r="G167" s="25">
        <v>0</v>
      </c>
      <c r="H167" s="25">
        <v>0</v>
      </c>
      <c r="I167" s="26">
        <v>1</v>
      </c>
      <c r="J167" s="30" t="s">
        <v>355</v>
      </c>
    </row>
  </sheetData>
  <mergeCells count="3">
    <mergeCell ref="A3:B3"/>
    <mergeCell ref="A4:B4"/>
    <mergeCell ref="I3:J3"/>
  </mergeCells>
  <conditionalFormatting sqref="B96">
    <cfRule type="duplicateValues" dxfId="0" priority="5"/>
  </conditionalFormatting>
  <pageMargins left="0.78740157480314965" right="0.78740157480314965" top="0.78740157480314965" bottom="0.98425196850393704" header="0.35433070866141736" footer="0.47244094488188981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Props1.xml><?xml version="1.0" encoding="utf-8"?>
<ds:datastoreItem xmlns:ds="http://schemas.openxmlformats.org/officeDocument/2006/customXml" ds:itemID="{51483448-15FE-43C6-88F7-3A2F1E6AFD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0D57EE-3420-4365-94D9-AA255433B0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EB301D-D55B-4299-B32D-3DFF7C0BA74F}">
  <ds:schemaRefs>
    <ds:schemaRef ds:uri="http://schemas.openxmlformats.org/package/2006/metadata/core-properties"/>
    <ds:schemaRef ds:uri="http://purl.org/dc/dcmitype/"/>
    <ds:schemaRef ds:uri="84741387-5250-4d47-a469-b415fb3fd395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d3d665c2-7705-4bda-b012-b2db6944df8c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5.2</vt:lpstr>
      <vt:lpstr>'5.2'!Názvy_tisku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Jaroslava Krejzová</dc:creator>
  <cp:lastModifiedBy>Mgr. Jaroslava Krejzová</cp:lastModifiedBy>
  <cp:lastPrinted>2025-11-06T08:03:12Z</cp:lastPrinted>
  <dcterms:created xsi:type="dcterms:W3CDTF">2025-05-22T07:42:14Z</dcterms:created>
  <dcterms:modified xsi:type="dcterms:W3CDTF">2025-11-06T08:07:03Z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