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14290" yWindow="0" windowWidth="14620" windowHeight="15590"/>
  </bookViews>
  <sheets>
    <sheet name="3.5" sheetId="2" r:id="rId1"/>
  </sheets>
  <definedNames>
    <definedName name="_2019_31_12_stobc" localSheetId="0">'3.5'!$A$36:$M$198</definedName>
    <definedName name="_2019_31_12_stobc_1" localSheetId="0">'3.5'!#REF!</definedName>
    <definedName name="_2019_31_12_stobc_10" localSheetId="0">'3.5'!#REF!</definedName>
    <definedName name="_2019_31_12_stobc_100" localSheetId="0">'3.5'!$A$36:$M$198</definedName>
    <definedName name="_2019_31_12_stobc_101" localSheetId="0">'3.5'!$A$36:$M$198</definedName>
    <definedName name="_2019_31_12_stobc_102" localSheetId="0">'3.5'!#REF!</definedName>
    <definedName name="_2019_31_12_stobc_103" localSheetId="0">'3.5'!#REF!</definedName>
    <definedName name="_2019_31_12_stobc_104" localSheetId="0">'3.5'!#REF!</definedName>
    <definedName name="_2019_31_12_stobc_105" localSheetId="0">'3.5'!#REF!</definedName>
    <definedName name="_2019_31_12_stobc_106" localSheetId="0">'3.5'!#REF!</definedName>
    <definedName name="_2019_31_12_stobc_107" localSheetId="0">'3.5'!#REF!</definedName>
    <definedName name="_2019_31_12_stobc_108" localSheetId="0">'3.5'!#REF!</definedName>
    <definedName name="_2019_31_12_stobc_109" localSheetId="0">'3.5'!#REF!</definedName>
    <definedName name="_2019_31_12_stobc_11" localSheetId="0">'3.5'!#REF!</definedName>
    <definedName name="_2019_31_12_stobc_110" localSheetId="0">'3.5'!#REF!</definedName>
    <definedName name="_2019_31_12_stobc_111" localSheetId="0">'3.5'!#REF!</definedName>
    <definedName name="_2019_31_12_stobc_112" localSheetId="0">'3.5'!#REF!</definedName>
    <definedName name="_2019_31_12_stobc_113" localSheetId="0">'3.5'!#REF!</definedName>
    <definedName name="_2019_31_12_stobc_114" localSheetId="0">'3.5'!#REF!</definedName>
    <definedName name="_2019_31_12_stobc_115" localSheetId="0">'3.5'!#REF!</definedName>
    <definedName name="_2019_31_12_stobc_116" localSheetId="0">'3.5'!#REF!</definedName>
    <definedName name="_2019_31_12_stobc_117" localSheetId="0">'3.5'!#REF!</definedName>
    <definedName name="_2019_31_12_stobc_118" localSheetId="0">'3.5'!#REF!</definedName>
    <definedName name="_2019_31_12_stobc_119" localSheetId="0">'3.5'!#REF!</definedName>
    <definedName name="_2019_31_12_stobc_12" localSheetId="0">'3.5'!$A$36:$M$198</definedName>
    <definedName name="_2019_31_12_stobc_120" localSheetId="0">'3.5'!#REF!</definedName>
    <definedName name="_2019_31_12_stobc_121" localSheetId="0">'3.5'!#REF!</definedName>
    <definedName name="_2019_31_12_stobc_122" localSheetId="0">'3.5'!#REF!</definedName>
    <definedName name="_2019_31_12_stobc_123" localSheetId="0">'3.5'!#REF!</definedName>
    <definedName name="_2019_31_12_stobc_124" localSheetId="0">'3.5'!#REF!</definedName>
    <definedName name="_2019_31_12_stobc_125" localSheetId="0">'3.5'!#REF!</definedName>
    <definedName name="_2019_31_12_stobc_126" localSheetId="0">'3.5'!#REF!</definedName>
    <definedName name="_2019_31_12_stobc_127" localSheetId="0">'3.5'!#REF!</definedName>
    <definedName name="_2019_31_12_stobc_128" localSheetId="0">'3.5'!#REF!</definedName>
    <definedName name="_2019_31_12_stobc_129" localSheetId="0">'3.5'!#REF!</definedName>
    <definedName name="_2019_31_12_stobc_13" localSheetId="0">'3.5'!$A$36:$M$198</definedName>
    <definedName name="_2019_31_12_stobc_130" localSheetId="0">'3.5'!#REF!</definedName>
    <definedName name="_2019_31_12_stobc_131" localSheetId="0">'3.5'!#REF!</definedName>
    <definedName name="_2019_31_12_stobc_132" localSheetId="0">'3.5'!#REF!</definedName>
    <definedName name="_2019_31_12_stobc_133" localSheetId="0">'3.5'!#REF!</definedName>
    <definedName name="_2019_31_12_stobc_134" localSheetId="0">'3.5'!$A$36:$M$198</definedName>
    <definedName name="_2019_31_12_stobc_135" localSheetId="0">'3.5'!$A$36:$M$198</definedName>
    <definedName name="_2019_31_12_stobc_136" localSheetId="0">'3.5'!$A$36:$M$198</definedName>
    <definedName name="_2019_31_12_stobc_137" localSheetId="0">'3.5'!$A$36:$M$198</definedName>
    <definedName name="_2019_31_12_stobc_138" localSheetId="0">'3.5'!$A$36:$M$198</definedName>
    <definedName name="_2019_31_12_stobc_139" localSheetId="0">'3.5'!$A$36:$M$198</definedName>
    <definedName name="_2019_31_12_stobc_14" localSheetId="0">'3.5'!#REF!</definedName>
    <definedName name="_2019_31_12_stobc_140" localSheetId="0">'3.5'!$A$36:$M$198</definedName>
    <definedName name="_2019_31_12_stobc_141" localSheetId="0">'3.5'!$A$36:$M$198</definedName>
    <definedName name="_2019_31_12_stobc_142" localSheetId="0">'3.5'!$A$36:$M$198</definedName>
    <definedName name="_2019_31_12_stobc_143" localSheetId="0">'3.5'!$A$36:$M$198</definedName>
    <definedName name="_2019_31_12_stobc_144" localSheetId="0">'3.5'!$A$36:$M$198</definedName>
    <definedName name="_2019_31_12_stobc_145" localSheetId="0">'3.5'!$A$36:$M$198</definedName>
    <definedName name="_2019_31_12_stobc_146" localSheetId="0">'3.5'!$A$36:$M$198</definedName>
    <definedName name="_2019_31_12_stobc_147" localSheetId="0">'3.5'!$A$36:$M$198</definedName>
    <definedName name="_2019_31_12_stobc_148" localSheetId="0">'3.5'!$A$36:$M$198</definedName>
    <definedName name="_2019_31_12_stobc_149" localSheetId="0">'3.5'!$A$36:$M$198</definedName>
    <definedName name="_2019_31_12_stobc_15" localSheetId="0">'3.5'!#REF!</definedName>
    <definedName name="_2019_31_12_stobc_150" localSheetId="0">'3.5'!$A$36:$M$198</definedName>
    <definedName name="_2019_31_12_stobc_151" localSheetId="0">'3.5'!$A$36:$M$198</definedName>
    <definedName name="_2019_31_12_stobc_152" localSheetId="0">'3.5'!$A$36:$M$198</definedName>
    <definedName name="_2019_31_12_stobc_153" localSheetId="0">'3.5'!$A$36:$M$198</definedName>
    <definedName name="_2019_31_12_stobc_154" localSheetId="0">'3.5'!$A$36:$M$198</definedName>
    <definedName name="_2019_31_12_stobc_155" localSheetId="0">'3.5'!$A$36:$M$198</definedName>
    <definedName name="_2019_31_12_stobc_156" localSheetId="0">'3.5'!$A$36:$M$198</definedName>
    <definedName name="_2019_31_12_stobc_157" localSheetId="0">'3.5'!$A$36:$M$198</definedName>
    <definedName name="_2019_31_12_stobc_158" localSheetId="0">'3.5'!$A$36:$M$198</definedName>
    <definedName name="_2019_31_12_stobc_159" localSheetId="0">'3.5'!$A$36:$M$198</definedName>
    <definedName name="_2019_31_12_stobc_16" localSheetId="0">'3.5'!#REF!</definedName>
    <definedName name="_2019_31_12_stobc_160" localSheetId="0">'3.5'!$A$36:$M$198</definedName>
    <definedName name="_2019_31_12_stobc_161" localSheetId="0">'3.5'!$A$36:$M$198</definedName>
    <definedName name="_2019_31_12_stobc_162" localSheetId="0">'3.5'!$A$36:$M$198</definedName>
    <definedName name="_2019_31_12_stobc_163" localSheetId="0">'3.5'!$A$36:$M$198</definedName>
    <definedName name="_2019_31_12_stobc_164" localSheetId="0">'3.5'!$A$36:$M$198</definedName>
    <definedName name="_2019_31_12_stobc_165" localSheetId="0">'3.5'!$A$36:$M$198</definedName>
    <definedName name="_2019_31_12_stobc_166" localSheetId="0">'3.5'!#REF!</definedName>
    <definedName name="_2019_31_12_stobc_167" localSheetId="0">'3.5'!#REF!</definedName>
    <definedName name="_2019_31_12_stobc_168" localSheetId="0">'3.5'!#REF!</definedName>
    <definedName name="_2019_31_12_stobc_169" localSheetId="0">'3.5'!#REF!</definedName>
    <definedName name="_2019_31_12_stobc_17" localSheetId="0">'3.5'!#REF!</definedName>
    <definedName name="_2019_31_12_stobc_170" localSheetId="0">'3.5'!#REF!</definedName>
    <definedName name="_2019_31_12_stobc_171" localSheetId="0">'3.5'!#REF!</definedName>
    <definedName name="_2019_31_12_stobc_172" localSheetId="0">'3.5'!#REF!</definedName>
    <definedName name="_2019_31_12_stobc_173" localSheetId="0">'3.5'!#REF!</definedName>
    <definedName name="_2019_31_12_stobc_174" localSheetId="0">'3.5'!#REF!</definedName>
    <definedName name="_2019_31_12_stobc_175" localSheetId="0">'3.5'!#REF!</definedName>
    <definedName name="_2019_31_12_stobc_176" localSheetId="0">'3.5'!#REF!</definedName>
    <definedName name="_2019_31_12_stobc_177" localSheetId="0">'3.5'!#REF!</definedName>
    <definedName name="_2019_31_12_stobc_178" localSheetId="0">'3.5'!#REF!</definedName>
    <definedName name="_2019_31_12_stobc_179" localSheetId="0">'3.5'!#REF!</definedName>
    <definedName name="_2019_31_12_stobc_18" localSheetId="0">'3.5'!$A$36:$M$198</definedName>
    <definedName name="_2019_31_12_stobc_180" localSheetId="0">'3.5'!#REF!</definedName>
    <definedName name="_2019_31_12_stobc_181" localSheetId="0">'3.5'!#REF!</definedName>
    <definedName name="_2019_31_12_stobc_182" localSheetId="0">'3.5'!#REF!</definedName>
    <definedName name="_2019_31_12_stobc_183" localSheetId="0">'3.5'!#REF!</definedName>
    <definedName name="_2019_31_12_stobc_184" localSheetId="0">'3.5'!#REF!</definedName>
    <definedName name="_2019_31_12_stobc_185" localSheetId="0">'3.5'!#REF!</definedName>
    <definedName name="_2019_31_12_stobc_186" localSheetId="0">'3.5'!#REF!</definedName>
    <definedName name="_2019_31_12_stobc_187" localSheetId="0">'3.5'!#REF!</definedName>
    <definedName name="_2019_31_12_stobc_188" localSheetId="0">'3.5'!#REF!</definedName>
    <definedName name="_2019_31_12_stobc_189" localSheetId="0">'3.5'!#REF!</definedName>
    <definedName name="_2019_31_12_stobc_19" localSheetId="0">'3.5'!$A$36:$M$198</definedName>
    <definedName name="_2019_31_12_stobc_190" localSheetId="0">'3.5'!#REF!</definedName>
    <definedName name="_2019_31_12_stobc_191" localSheetId="0">'3.5'!#REF!</definedName>
    <definedName name="_2019_31_12_stobc_192" localSheetId="0">'3.5'!#REF!</definedName>
    <definedName name="_2019_31_12_stobc_193" localSheetId="0">'3.5'!#REF!</definedName>
    <definedName name="_2019_31_12_stobc_194" localSheetId="0">'3.5'!#REF!</definedName>
    <definedName name="_2019_31_12_stobc_195" localSheetId="0">'3.5'!#REF!</definedName>
    <definedName name="_2019_31_12_stobc_196" localSheetId="0">'3.5'!#REF!</definedName>
    <definedName name="_2019_31_12_stobc_197" localSheetId="0">'3.5'!#REF!</definedName>
    <definedName name="_2019_31_12_stobc_198" localSheetId="0">'3.5'!#REF!</definedName>
    <definedName name="_2019_31_12_stobc_199" localSheetId="0">'3.5'!#REF!</definedName>
    <definedName name="_2019_31_12_stobc_2" localSheetId="0">'3.5'!#REF!</definedName>
    <definedName name="_2019_31_12_stobc_20" localSheetId="0">'3.5'!$A$36:$M$198</definedName>
    <definedName name="_2019_31_12_stobc_200" localSheetId="0">'3.5'!#REF!</definedName>
    <definedName name="_2019_31_12_stobc_201" localSheetId="0">'3.5'!#REF!</definedName>
    <definedName name="_2019_31_12_stobc_202" localSheetId="0">'3.5'!#REF!</definedName>
    <definedName name="_2019_31_12_stobc_203" localSheetId="0">'3.5'!#REF!</definedName>
    <definedName name="_2019_31_12_stobc_204" localSheetId="0">'3.5'!#REF!</definedName>
    <definedName name="_2019_31_12_stobc_205" localSheetId="0">'3.5'!#REF!</definedName>
    <definedName name="_2019_31_12_stobc_206" localSheetId="0">'3.5'!#REF!</definedName>
    <definedName name="_2019_31_12_stobc_207" localSheetId="0">'3.5'!#REF!</definedName>
    <definedName name="_2019_31_12_stobc_208" localSheetId="0">'3.5'!#REF!</definedName>
    <definedName name="_2019_31_12_stobc_209" localSheetId="0">'3.5'!#REF!</definedName>
    <definedName name="_2019_31_12_stobc_21" localSheetId="0">'3.5'!$A$36:$M$198</definedName>
    <definedName name="_2019_31_12_stobc_210" localSheetId="0">'3.5'!#REF!</definedName>
    <definedName name="_2019_31_12_stobc_211" localSheetId="0">'3.5'!#REF!</definedName>
    <definedName name="_2019_31_12_stobc_212" localSheetId="0">'3.5'!#REF!</definedName>
    <definedName name="_2019_31_12_stobc_213" localSheetId="0">'3.5'!#REF!</definedName>
    <definedName name="_2019_31_12_stobc_214" localSheetId="0">'3.5'!#REF!</definedName>
    <definedName name="_2019_31_12_stobc_215" localSheetId="0">'3.5'!#REF!</definedName>
    <definedName name="_2019_31_12_stobc_216" localSheetId="0">'3.5'!#REF!</definedName>
    <definedName name="_2019_31_12_stobc_217" localSheetId="0">'3.5'!#REF!</definedName>
    <definedName name="_2019_31_12_stobc_218" localSheetId="0">'3.5'!#REF!</definedName>
    <definedName name="_2019_31_12_stobc_219" localSheetId="0">'3.5'!#REF!</definedName>
    <definedName name="_2019_31_12_stobc_22" localSheetId="0">'3.5'!#REF!</definedName>
    <definedName name="_2019_31_12_stobc_220" localSheetId="0">'3.5'!#REF!</definedName>
    <definedName name="_2019_31_12_stobc_221" localSheetId="0">'3.5'!#REF!</definedName>
    <definedName name="_2019_31_12_stobc_222" localSheetId="0">'3.5'!#REF!</definedName>
    <definedName name="_2019_31_12_stobc_223" localSheetId="0">'3.5'!#REF!</definedName>
    <definedName name="_2019_31_12_stobc_224" localSheetId="0">'3.5'!#REF!</definedName>
    <definedName name="_2019_31_12_stobc_225" localSheetId="0">'3.5'!#REF!</definedName>
    <definedName name="_2019_31_12_stobc_226" localSheetId="0">'3.5'!#REF!</definedName>
    <definedName name="_2019_31_12_stobc_227" localSheetId="0">'3.5'!#REF!</definedName>
    <definedName name="_2019_31_12_stobc_228" localSheetId="0">'3.5'!#REF!</definedName>
    <definedName name="_2019_31_12_stobc_229" localSheetId="0">'3.5'!#REF!</definedName>
    <definedName name="_2019_31_12_stobc_23" localSheetId="0">'3.5'!#REF!</definedName>
    <definedName name="_2019_31_12_stobc_24" localSheetId="0">'3.5'!#REF!</definedName>
    <definedName name="_2019_31_12_stobc_25" localSheetId="0">'3.5'!#REF!</definedName>
    <definedName name="_2019_31_12_stobc_26" localSheetId="0">'3.5'!#REF!</definedName>
    <definedName name="_2019_31_12_stobc_27" localSheetId="0">'3.5'!#REF!</definedName>
    <definedName name="_2019_31_12_stobc_28" localSheetId="0">'3.5'!#REF!</definedName>
    <definedName name="_2019_31_12_stobc_29" localSheetId="0">'3.5'!#REF!</definedName>
    <definedName name="_2019_31_12_stobc_3" localSheetId="0">'3.5'!$A$36:$M$198</definedName>
    <definedName name="_2019_31_12_stobc_30" localSheetId="0">'3.5'!$A$36:$M$198</definedName>
    <definedName name="_2019_31_12_stobc_31" localSheetId="0">'3.5'!$A$36:$M$198</definedName>
    <definedName name="_2019_31_12_stobc_32" localSheetId="0">'3.5'!$A$36:$M$198</definedName>
    <definedName name="_2019_31_12_stobc_33" localSheetId="0">'3.5'!$A$36:$M$198</definedName>
    <definedName name="_2019_31_12_stobc_34" localSheetId="0">'3.5'!$A$36:$M$198</definedName>
    <definedName name="_2019_31_12_stobc_35" localSheetId="0">'3.5'!$A$36:$M$198</definedName>
    <definedName name="_2019_31_12_stobc_36" localSheetId="0">'3.5'!$A$36:$M$198</definedName>
    <definedName name="_2019_31_12_stobc_37" localSheetId="0">'3.5'!$A$36:$M$198</definedName>
    <definedName name="_2019_31_12_stobc_38" localSheetId="0">'3.5'!#REF!</definedName>
    <definedName name="_2019_31_12_stobc_39" localSheetId="0">'3.5'!#REF!</definedName>
    <definedName name="_2019_31_12_stobc_4" localSheetId="0">'3.5'!#REF!</definedName>
    <definedName name="_2019_31_12_stobc_40" localSheetId="0">'3.5'!#REF!</definedName>
    <definedName name="_2019_31_12_stobc_41" localSheetId="0">'3.5'!#REF!</definedName>
    <definedName name="_2019_31_12_stobc_42" localSheetId="0">'3.5'!#REF!</definedName>
    <definedName name="_2019_31_12_stobc_43" localSheetId="0">'3.5'!#REF!</definedName>
    <definedName name="_2019_31_12_stobc_44" localSheetId="0">'3.5'!#REF!</definedName>
    <definedName name="_2019_31_12_stobc_45" localSheetId="0">'3.5'!#REF!</definedName>
    <definedName name="_2019_31_12_stobc_46" localSheetId="0">'3.5'!#REF!</definedName>
    <definedName name="_2019_31_12_stobc_47" localSheetId="0">'3.5'!#REF!</definedName>
    <definedName name="_2019_31_12_stobc_48" localSheetId="0">'3.5'!#REF!</definedName>
    <definedName name="_2019_31_12_stobc_49" localSheetId="0">'3.5'!#REF!</definedName>
    <definedName name="_2019_31_12_stobc_5" localSheetId="0">'3.5'!#REF!</definedName>
    <definedName name="_2019_31_12_stobc_50" localSheetId="0">'3.5'!#REF!</definedName>
    <definedName name="_2019_31_12_stobc_51" localSheetId="0">'3.5'!#REF!</definedName>
    <definedName name="_2019_31_12_stobc_52" localSheetId="0">'3.5'!#REF!</definedName>
    <definedName name="_2019_31_12_stobc_53" localSheetId="0">'3.5'!#REF!</definedName>
    <definedName name="_2019_31_12_stobc_54" localSheetId="0">'3.5'!#REF!</definedName>
    <definedName name="_2019_31_12_stobc_55" localSheetId="0">'3.5'!#REF!</definedName>
    <definedName name="_2019_31_12_stobc_56" localSheetId="0">'3.5'!#REF!</definedName>
    <definedName name="_2019_31_12_stobc_57" localSheetId="0">'3.5'!#REF!</definedName>
    <definedName name="_2019_31_12_stobc_58" localSheetId="0">'3.5'!#REF!</definedName>
    <definedName name="_2019_31_12_stobc_59" localSheetId="0">'3.5'!#REF!</definedName>
    <definedName name="_2019_31_12_stobc_6" localSheetId="0">'3.5'!#REF!</definedName>
    <definedName name="_2019_31_12_stobc_60" localSheetId="0">'3.5'!#REF!</definedName>
    <definedName name="_2019_31_12_stobc_61" localSheetId="0">'3.5'!#REF!</definedName>
    <definedName name="_2019_31_12_stobc_62" localSheetId="0">'3.5'!#REF!</definedName>
    <definedName name="_2019_31_12_stobc_63" localSheetId="0">'3.5'!#REF!</definedName>
    <definedName name="_2019_31_12_stobc_64" localSheetId="0">'3.5'!#REF!</definedName>
    <definedName name="_2019_31_12_stobc_65" localSheetId="0">'3.5'!#REF!</definedName>
    <definedName name="_2019_31_12_stobc_66" localSheetId="0">'3.5'!#REF!</definedName>
    <definedName name="_2019_31_12_stobc_67" localSheetId="0">'3.5'!#REF!</definedName>
    <definedName name="_2019_31_12_stobc_68" localSheetId="0">'3.5'!#REF!</definedName>
    <definedName name="_2019_31_12_stobc_69" localSheetId="0">'3.5'!#REF!</definedName>
    <definedName name="_2019_31_12_stobc_7" localSheetId="0">'3.5'!#REF!</definedName>
    <definedName name="_2019_31_12_stobc_70" localSheetId="0">'3.5'!#REF!</definedName>
    <definedName name="_2019_31_12_stobc_71" localSheetId="0">'3.5'!#REF!</definedName>
    <definedName name="_2019_31_12_stobc_72" localSheetId="0">'3.5'!#REF!</definedName>
    <definedName name="_2019_31_12_stobc_73" localSheetId="0">'3.5'!#REF!</definedName>
    <definedName name="_2019_31_12_stobc_74" localSheetId="0">'3.5'!#REF!</definedName>
    <definedName name="_2019_31_12_stobc_75" localSheetId="0">'3.5'!#REF!</definedName>
    <definedName name="_2019_31_12_stobc_76" localSheetId="0">'3.5'!#REF!</definedName>
    <definedName name="_2019_31_12_stobc_77" localSheetId="0">'3.5'!#REF!</definedName>
    <definedName name="_2019_31_12_stobc_78" localSheetId="0">'3.5'!#REF!</definedName>
    <definedName name="_2019_31_12_stobc_79" localSheetId="0">'3.5'!#REF!</definedName>
    <definedName name="_2019_31_12_stobc_8" localSheetId="0">'3.5'!#REF!</definedName>
    <definedName name="_2019_31_12_stobc_80" localSheetId="0">'3.5'!#REF!</definedName>
    <definedName name="_2019_31_12_stobc_81" localSheetId="0">'3.5'!#REF!</definedName>
    <definedName name="_2019_31_12_stobc_82" localSheetId="0">'3.5'!#REF!</definedName>
    <definedName name="_2019_31_12_stobc_83" localSheetId="0">'3.5'!#REF!</definedName>
    <definedName name="_2019_31_12_stobc_84" localSheetId="0">'3.5'!#REF!</definedName>
    <definedName name="_2019_31_12_stobc_85" localSheetId="0">'3.5'!#REF!</definedName>
    <definedName name="_2019_31_12_stobc_86" localSheetId="0">'3.5'!$A$36:$M$198</definedName>
    <definedName name="_2019_31_12_stobc_87" localSheetId="0">'3.5'!$A$36:$M$198</definedName>
    <definedName name="_2019_31_12_stobc_88" localSheetId="0">'3.5'!$A$36:$M$198</definedName>
    <definedName name="_2019_31_12_stobc_89" localSheetId="0">'3.5'!$A$36:$M$198</definedName>
    <definedName name="_2019_31_12_stobc_9" localSheetId="0">'3.5'!#REF!</definedName>
    <definedName name="_2019_31_12_stobc_90" localSheetId="0">'3.5'!$A$36:$M$198</definedName>
    <definedName name="_2019_31_12_stobc_91" localSheetId="0">'3.5'!$A$36:$M$198</definedName>
    <definedName name="_2019_31_12_stobc_92" localSheetId="0">'3.5'!$A$36:$M$198</definedName>
    <definedName name="_2019_31_12_stobc_93" localSheetId="0">'3.5'!$A$36:$M$198</definedName>
    <definedName name="_2019_31_12_stobc_94" localSheetId="0">'3.5'!$A$36:$M$198</definedName>
    <definedName name="_2019_31_12_stobc_95" localSheetId="0">'3.5'!$A$36:$M$198</definedName>
    <definedName name="_2019_31_12_stobc_96" localSheetId="0">'3.5'!$A$36:$M$198</definedName>
    <definedName name="_2019_31_12_stobc_97" localSheetId="0">'3.5'!$A$36:$M$198</definedName>
    <definedName name="_2019_31_12_stobc_98" localSheetId="0">'3.5'!$A$36:$M$198</definedName>
    <definedName name="_2019_31_12_stobc_99" localSheetId="0">'3.5'!$A$36:$M$198</definedName>
    <definedName name="_xlnm._FilterDatabase" localSheetId="0" hidden="1">'3.5'!$A$35:$N$212</definedName>
    <definedName name="_xlnm.Print_Titles" localSheetId="0">'3.5'!$1:$5</definedName>
    <definedName name="Zaměstnávání_cizích_státních_příslušníků_20" localSheetId="0">'3.5'!#REF!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>
  <connection id="1" name="2019_31_12_stobc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2019_31_12_stobc2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2019_31_12_stobc2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2019_31_12_stobc2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2019_31_12_stobc2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2019_31_12_stobc2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2019_31_12_stobc211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2019_31_12_stobc211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2019_31_12_stobc2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0" name="2019_31_12_stobc211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1" name="2019_31_12_stobc211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2" name="2019_31_12_stobc2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3" name="2019_31_12_stobc2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4" name="2019_31_12_stobc2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5" name="2019_31_12_stobc212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6" name="2019_31_12_stobc213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7" name="2019_31_12_stobc214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2019_31_12_stobc214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9" name="2019_31_12_stobc214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0" name="2019_31_12_stobc214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1" name="2019_31_12_stobc21411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2" name="2019_31_12_stobc21411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3" name="2019_31_12_stobc214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4" name="2019_31_12_stobc21411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5" name="2019_31_12_stobc21411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6" name="2019_31_12_stobc214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7" name="2019_31_12_stobc214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8" name="2019_31_12_stobc214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9" name="2019_31_12_stobc21412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0" name="2019_31_12_stobc21412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1" name="2019_31_12_stobc21412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2" name="2019_31_12_stobc21412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3" name="2019_31_12_stobc214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4" name="2019_31_12_stobc214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5" name="2019_31_12_stobc2142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6" name="2019_31_12_stobc2142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7" name="2019_31_12_stobc2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8" name="2019_31_12_stobc2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9" name="2019_31_12_stobc22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0" name="2019_31_12_stobc22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1" name="2019_31_12_stobc22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2" name="2019_31_12_stobc22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3" name="2019_31_12_stobc22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4" name="2019_31_12_stobc22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5" name="2019_31_12_stobc2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6" name="2019_31_12_stobc23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7" name="2019_31_12_stobc24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8" name="2019_31_12_stobc3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9" name="2019_31_12_stobc4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0" name="2019_31_12_stobc5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1" name="2019_31_12_stobc5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2" name="2019_31_12_stobc5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3" name="2019_31_12_stobc5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4" name="2019_31_12_stobc51111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5" name="2019_31_12_stobc511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6" name="2019_31_12_stobc511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7" name="2019_31_12_stobc511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8" name="2019_31_12_stobc511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9" name="2019_31_12_stobc5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0" name="2019_31_12_stobc511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1" name="2019_31_12_stobc5113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2" name="2019_31_12_stobc512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3" name="2019_31_12_stobc512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4" name="2019_31_12_stobc5121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5" name="2019_31_12_stobc5121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6" name="2019_31_12_stobc5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7" name="2019_31_12_stobc52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8" name="2019_31_12_stobc521111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9" name="2019_31_12_stobc52121" type="6" refreshedVersion="6" background="1" saveData="1">
    <textPr codePage="65001" sourceFile="D:\steinbauerova7851\Downloads\2019_31_12_stobc.csv" decimal="," thousands=" " comma="1">
      <textFields count="2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<sst xmlns="http://schemas.openxmlformats.org/spreadsheetml/2006/main" count="445" uniqueCount="389">
  <si>
    <t>Afghánistán</t>
  </si>
  <si>
    <t>Albánie</t>
  </si>
  <si>
    <t>Alžírsko</t>
  </si>
  <si>
    <t>Angola</t>
  </si>
  <si>
    <t>Argentina</t>
  </si>
  <si>
    <t>Arménie</t>
  </si>
  <si>
    <t>Aruba</t>
  </si>
  <si>
    <t>Austrálie</t>
  </si>
  <si>
    <t>Ázerbájdžán</t>
  </si>
  <si>
    <t>Bahrajn</t>
  </si>
  <si>
    <t>Bangladéš</t>
  </si>
  <si>
    <t>Belgie</t>
  </si>
  <si>
    <t>Belize</t>
  </si>
  <si>
    <t>Bělorusko</t>
  </si>
  <si>
    <t>Benin</t>
  </si>
  <si>
    <t>Bhútán</t>
  </si>
  <si>
    <t>Bolívie</t>
  </si>
  <si>
    <t>Bosna a Hercegovina</t>
  </si>
  <si>
    <t>Botswana</t>
  </si>
  <si>
    <t>Brazílie</t>
  </si>
  <si>
    <t>Bulharsko</t>
  </si>
  <si>
    <t>Burkina Faso</t>
  </si>
  <si>
    <t>Burundi</t>
  </si>
  <si>
    <t>Čad</t>
  </si>
  <si>
    <t>Černá Hora</t>
  </si>
  <si>
    <t>Čína</t>
  </si>
  <si>
    <t>Dánsko</t>
  </si>
  <si>
    <t>Dominikánská republika</t>
  </si>
  <si>
    <t>Džibutsko</t>
  </si>
  <si>
    <t>Egypt</t>
  </si>
  <si>
    <t>Ekvádor</t>
  </si>
  <si>
    <t>Eritrea</t>
  </si>
  <si>
    <t>Estonsko</t>
  </si>
  <si>
    <t>Etiopie</t>
  </si>
  <si>
    <t>Fidži</t>
  </si>
  <si>
    <t>Filipíny</t>
  </si>
  <si>
    <t>Finsko</t>
  </si>
  <si>
    <t>Francie</t>
  </si>
  <si>
    <t>Francouzská Polynésie</t>
  </si>
  <si>
    <t>Gabon</t>
  </si>
  <si>
    <t>Gambie</t>
  </si>
  <si>
    <t>Ghana</t>
  </si>
  <si>
    <t>Grenada</t>
  </si>
  <si>
    <t>Gruzie</t>
  </si>
  <si>
    <t>Guatemala</t>
  </si>
  <si>
    <t>Guernsey</t>
  </si>
  <si>
    <t>Guinea</t>
  </si>
  <si>
    <t>Guinea-Bissau</t>
  </si>
  <si>
    <t>Guyana</t>
  </si>
  <si>
    <t>Haiti</t>
  </si>
  <si>
    <t>Honduras</t>
  </si>
  <si>
    <t>Hongkong</t>
  </si>
  <si>
    <t>Chile</t>
  </si>
  <si>
    <t>Chorvatsko</t>
  </si>
  <si>
    <t>Indie</t>
  </si>
  <si>
    <t>Indonésie</t>
  </si>
  <si>
    <t>Irák</t>
  </si>
  <si>
    <t>Írán</t>
  </si>
  <si>
    <t>Irsko</t>
  </si>
  <si>
    <t>Island</t>
  </si>
  <si>
    <t>Itálie</t>
  </si>
  <si>
    <t>Izrael</t>
  </si>
  <si>
    <t>Jamajka</t>
  </si>
  <si>
    <t>Japonsko</t>
  </si>
  <si>
    <t>Jemen</t>
  </si>
  <si>
    <t>Jižní Afrika</t>
  </si>
  <si>
    <t>Jižní Súdán</t>
  </si>
  <si>
    <t>Jordánsko</t>
  </si>
  <si>
    <t>Kambodža</t>
  </si>
  <si>
    <t>Kamerun</t>
  </si>
  <si>
    <t>Kanada</t>
  </si>
  <si>
    <t>Kapverdy</t>
  </si>
  <si>
    <t>Kazachstán</t>
  </si>
  <si>
    <t>Keňa</t>
  </si>
  <si>
    <t>Kolumbie</t>
  </si>
  <si>
    <t>Konžská republika</t>
  </si>
  <si>
    <t>Korejská republika</t>
  </si>
  <si>
    <t>Kosovo</t>
  </si>
  <si>
    <t>Kostarika</t>
  </si>
  <si>
    <t>Kuba</t>
  </si>
  <si>
    <t>Kuvajt</t>
  </si>
  <si>
    <t>Kypr</t>
  </si>
  <si>
    <t>Kyrgyzstán</t>
  </si>
  <si>
    <t>Laos</t>
  </si>
  <si>
    <t>Lesotho</t>
  </si>
  <si>
    <t>Libanon</t>
  </si>
  <si>
    <t>Libérie</t>
  </si>
  <si>
    <t>Libye</t>
  </si>
  <si>
    <t>Lichtenštejnsko</t>
  </si>
  <si>
    <t>Litva</t>
  </si>
  <si>
    <t>Lotyšsko</t>
  </si>
  <si>
    <t>Lucembursko</t>
  </si>
  <si>
    <t>Macao</t>
  </si>
  <si>
    <t>Madagaskar</t>
  </si>
  <si>
    <t>Maďarsko</t>
  </si>
  <si>
    <t>Malajsie</t>
  </si>
  <si>
    <t>Malawi</t>
  </si>
  <si>
    <t>Maledivy</t>
  </si>
  <si>
    <t>Mali</t>
  </si>
  <si>
    <t>Malta</t>
  </si>
  <si>
    <t>Maroko</t>
  </si>
  <si>
    <t>Mauricius</t>
  </si>
  <si>
    <t>Mauritánie</t>
  </si>
  <si>
    <t>Mexiko</t>
  </si>
  <si>
    <t>Mikronésie</t>
  </si>
  <si>
    <t>Moldavsko</t>
  </si>
  <si>
    <t>Mongolsko</t>
  </si>
  <si>
    <t>Mosambik</t>
  </si>
  <si>
    <t>Myanmar</t>
  </si>
  <si>
    <t>Namibie</t>
  </si>
  <si>
    <t>Německo</t>
  </si>
  <si>
    <t>Nepál</t>
  </si>
  <si>
    <t>Niger</t>
  </si>
  <si>
    <t>Nigérie</t>
  </si>
  <si>
    <t>Nikaragua</t>
  </si>
  <si>
    <t>Norsko</t>
  </si>
  <si>
    <t>Nový Zéland</t>
  </si>
  <si>
    <t>Pákistán</t>
  </si>
  <si>
    <t>Palestina</t>
  </si>
  <si>
    <t>Panama</t>
  </si>
  <si>
    <t>Papua Nová Guinea</t>
  </si>
  <si>
    <t>Paraguay</t>
  </si>
  <si>
    <t>Peru</t>
  </si>
  <si>
    <t>Pobřeží slonoviny</t>
  </si>
  <si>
    <t>Polsko</t>
  </si>
  <si>
    <t>Portugalsko</t>
  </si>
  <si>
    <t>Rakousko</t>
  </si>
  <si>
    <t>Rovníková Guinea</t>
  </si>
  <si>
    <t>Rumunsko</t>
  </si>
  <si>
    <t>Rusko</t>
  </si>
  <si>
    <t>Rwanda</t>
  </si>
  <si>
    <t>Řecko</t>
  </si>
  <si>
    <t>Salvador</t>
  </si>
  <si>
    <t>Saúdská Arábie</t>
  </si>
  <si>
    <t>Senegal</t>
  </si>
  <si>
    <t>Severní Makedonie</t>
  </si>
  <si>
    <t>Severní Mariany</t>
  </si>
  <si>
    <t>Seychely</t>
  </si>
  <si>
    <t>Sierra Leone</t>
  </si>
  <si>
    <t>Singapur</t>
  </si>
  <si>
    <t>Slovensko</t>
  </si>
  <si>
    <t>Slovinsko</t>
  </si>
  <si>
    <t>Somálsko</t>
  </si>
  <si>
    <t>Spojené arabské emiráty</t>
  </si>
  <si>
    <t>Spojené státy</t>
  </si>
  <si>
    <t>Srbsko</t>
  </si>
  <si>
    <t>Středoafrická republika</t>
  </si>
  <si>
    <t>Súdán</t>
  </si>
  <si>
    <t>Surinam</t>
  </si>
  <si>
    <t>Svazijsko</t>
  </si>
  <si>
    <t>Sýrie</t>
  </si>
  <si>
    <t>Španělsko</t>
  </si>
  <si>
    <t>Šrí Lanka</t>
  </si>
  <si>
    <t>Švédsko</t>
  </si>
  <si>
    <t>Švýcarsko</t>
  </si>
  <si>
    <t>Tádžikistán</t>
  </si>
  <si>
    <t>Tanzanie</t>
  </si>
  <si>
    <t>Thajsko</t>
  </si>
  <si>
    <t>Tchaj-wan</t>
  </si>
  <si>
    <t>Togo</t>
  </si>
  <si>
    <t>Tonga</t>
  </si>
  <si>
    <t>Trinidad a Tobago</t>
  </si>
  <si>
    <t>Tunisko</t>
  </si>
  <si>
    <t>Turecko</t>
  </si>
  <si>
    <t>Turkmenistán</t>
  </si>
  <si>
    <t>Uganda</t>
  </si>
  <si>
    <t>Ukrajina</t>
  </si>
  <si>
    <t>Uruguay</t>
  </si>
  <si>
    <t>Uzbekistán</t>
  </si>
  <si>
    <t>Venezuela</t>
  </si>
  <si>
    <t>Vietnam</t>
  </si>
  <si>
    <t>Východní Timor</t>
  </si>
  <si>
    <t>Zambie</t>
  </si>
  <si>
    <t>Zimbabwe</t>
  </si>
  <si>
    <t>Source: Ministry of Labour and Social Affairs</t>
  </si>
  <si>
    <r>
      <t xml:space="preserve">celkem
</t>
    </r>
    <r>
      <rPr>
        <i/>
        <sz val="8"/>
        <color theme="1"/>
        <rFont val="Arial"/>
        <family val="2"/>
        <charset val="238"/>
      </rPr>
      <t>Total</t>
    </r>
  </si>
  <si>
    <r>
      <t xml:space="preserve">z toho 
ženy
</t>
    </r>
    <r>
      <rPr>
        <i/>
        <sz val="8"/>
        <color theme="1"/>
        <rFont val="Arial"/>
        <family val="2"/>
        <charset val="238"/>
      </rPr>
      <t>Females</t>
    </r>
  </si>
  <si>
    <t xml:space="preserve">Ostatní země celkem </t>
  </si>
  <si>
    <t>z toho:</t>
  </si>
  <si>
    <t>Slovakia</t>
  </si>
  <si>
    <t>Poland</t>
  </si>
  <si>
    <t>Romania</t>
  </si>
  <si>
    <t>Bulgaria</t>
  </si>
  <si>
    <t>Hungary</t>
  </si>
  <si>
    <t>Germany</t>
  </si>
  <si>
    <t>Italy</t>
  </si>
  <si>
    <t>France</t>
  </si>
  <si>
    <t>Spain</t>
  </si>
  <si>
    <t>Lithuania</t>
  </si>
  <si>
    <t>Croatia</t>
  </si>
  <si>
    <t>Greece</t>
  </si>
  <si>
    <t>Austria</t>
  </si>
  <si>
    <t>Latvia</t>
  </si>
  <si>
    <t>Portugal</t>
  </si>
  <si>
    <t>Belgium</t>
  </si>
  <si>
    <t>Ireland</t>
  </si>
  <si>
    <t>Sweden</t>
  </si>
  <si>
    <t>Finland</t>
  </si>
  <si>
    <t>Slovenia</t>
  </si>
  <si>
    <t>Denmark</t>
  </si>
  <si>
    <t>Estonia</t>
  </si>
  <si>
    <t>Cyprus</t>
  </si>
  <si>
    <t>Luxembourg</t>
  </si>
  <si>
    <t>Ukraine</t>
  </si>
  <si>
    <t>Russian Federation</t>
  </si>
  <si>
    <t>Viet Nam</t>
  </si>
  <si>
    <t>Mongolia</t>
  </si>
  <si>
    <t>Moldova (the Republic of)</t>
  </si>
  <si>
    <t>Belarus</t>
  </si>
  <si>
    <t>Kazakhstan</t>
  </si>
  <si>
    <t xml:space="preserve">Serbia </t>
  </si>
  <si>
    <t>China</t>
  </si>
  <si>
    <t>India</t>
  </si>
  <si>
    <t>Philippines</t>
  </si>
  <si>
    <t>Uzbekistan</t>
  </si>
  <si>
    <t>Nepal</t>
  </si>
  <si>
    <t>North Macedonia</t>
  </si>
  <si>
    <t>Bosnia and Herzegovina</t>
  </si>
  <si>
    <t>Kyrgyzstan</t>
  </si>
  <si>
    <t>Georgia</t>
  </si>
  <si>
    <t>Thailand</t>
  </si>
  <si>
    <t>Armenia</t>
  </si>
  <si>
    <t>Korea (the Republic of)</t>
  </si>
  <si>
    <t>Tunisia</t>
  </si>
  <si>
    <t>Azerbaijan</t>
  </si>
  <si>
    <t>Japan</t>
  </si>
  <si>
    <t>Brazil</t>
  </si>
  <si>
    <t>Mexico</t>
  </si>
  <si>
    <t>Bangladesh</t>
  </si>
  <si>
    <t>Algeria</t>
  </si>
  <si>
    <t>Canada</t>
  </si>
  <si>
    <t>Israel</t>
  </si>
  <si>
    <t>Albania</t>
  </si>
  <si>
    <t>Nigeria</t>
  </si>
  <si>
    <t>Cuba</t>
  </si>
  <si>
    <t>Indonesia</t>
  </si>
  <si>
    <t>Iran (Islamic Republic of)</t>
  </si>
  <si>
    <t>Switzerland</t>
  </si>
  <si>
    <t>Pakistan</t>
  </si>
  <si>
    <t>Colombia</t>
  </si>
  <si>
    <t>Morocco</t>
  </si>
  <si>
    <t>South Africa</t>
  </si>
  <si>
    <t>Australia</t>
  </si>
  <si>
    <t>Iraq</t>
  </si>
  <si>
    <t>Afghanistan</t>
  </si>
  <si>
    <t>Lebanon</t>
  </si>
  <si>
    <t>Norway</t>
  </si>
  <si>
    <t>Tajikistan</t>
  </si>
  <si>
    <t>Jordan</t>
  </si>
  <si>
    <t>Costa Rica</t>
  </si>
  <si>
    <t>Kenya</t>
  </si>
  <si>
    <t>New Zealand</t>
  </si>
  <si>
    <t>Yemen</t>
  </si>
  <si>
    <t>Malaysia</t>
  </si>
  <si>
    <t>Montenegro</t>
  </si>
  <si>
    <t>Palestine, State of</t>
  </si>
  <si>
    <t>Sri Lanka</t>
  </si>
  <si>
    <t>Cameroon</t>
  </si>
  <si>
    <t>Ecuador</t>
  </si>
  <si>
    <t>Congo</t>
  </si>
  <si>
    <t>Ethiopia</t>
  </si>
  <si>
    <t>Côte d'Ivoire</t>
  </si>
  <si>
    <t>Zambia</t>
  </si>
  <si>
    <t>Sudan</t>
  </si>
  <si>
    <t>Turkmenistan</t>
  </si>
  <si>
    <t>Libya</t>
  </si>
  <si>
    <t>El Salvador</t>
  </si>
  <si>
    <t>Singapore</t>
  </si>
  <si>
    <t>Iceland</t>
  </si>
  <si>
    <t>Cambodia</t>
  </si>
  <si>
    <t>Suriname</t>
  </si>
  <si>
    <t>Namibia</t>
  </si>
  <si>
    <t xml:space="preserve">Niger </t>
  </si>
  <si>
    <t>Saudi Arabia</t>
  </si>
  <si>
    <t>Madagascar</t>
  </si>
  <si>
    <t>Bahrain</t>
  </si>
  <si>
    <t>Nicaragua</t>
  </si>
  <si>
    <t>Papua New Guinea</t>
  </si>
  <si>
    <t>Jamaica</t>
  </si>
  <si>
    <t>Somalia</t>
  </si>
  <si>
    <t>Chad</t>
  </si>
  <si>
    <t>Gambia</t>
  </si>
  <si>
    <t>Maldives</t>
  </si>
  <si>
    <t>Equatorial Guinea</t>
  </si>
  <si>
    <t>Djibouti</t>
  </si>
  <si>
    <t>Hong Kong</t>
  </si>
  <si>
    <t>Liberia</t>
  </si>
  <si>
    <t>United Arab Emirates</t>
  </si>
  <si>
    <t>Virgin Islands (U.S.)</t>
  </si>
  <si>
    <t>Kuwait</t>
  </si>
  <si>
    <t>Mozambique</t>
  </si>
  <si>
    <t>Seychelles</t>
  </si>
  <si>
    <t>Liechtenstein</t>
  </si>
  <si>
    <t>Bhutan</t>
  </si>
  <si>
    <t>Fiji</t>
  </si>
  <si>
    <t>South Sudan</t>
  </si>
  <si>
    <t>Eswatini</t>
  </si>
  <si>
    <t>French Polynesia</t>
  </si>
  <si>
    <t>Mauritania</t>
  </si>
  <si>
    <t>Northern Mariana Islands</t>
  </si>
  <si>
    <t>Timor-Leste</t>
  </si>
  <si>
    <t>Other countries, total</t>
  </si>
  <si>
    <t>Central African Republic</t>
  </si>
  <si>
    <t>Celkem EU 27</t>
  </si>
  <si>
    <t>Réunion</t>
  </si>
  <si>
    <t>American Samoa</t>
  </si>
  <si>
    <t>Mauritius</t>
  </si>
  <si>
    <t>Britské Panenské ostrovy</t>
  </si>
  <si>
    <t>Virgin Islands (British)</t>
  </si>
  <si>
    <t>Americká Samoa</t>
  </si>
  <si>
    <t>EU27, total</t>
  </si>
  <si>
    <t>Sao Tome and Principe</t>
  </si>
  <si>
    <t>Monako</t>
  </si>
  <si>
    <t>Portoriko</t>
  </si>
  <si>
    <t>Monaco</t>
  </si>
  <si>
    <t>Puerto Rico</t>
  </si>
  <si>
    <t>Tuvalu</t>
  </si>
  <si>
    <t>Cabo Verde</t>
  </si>
  <si>
    <t>Barbados</t>
  </si>
  <si>
    <t>Komory</t>
  </si>
  <si>
    <t>Taiwan</t>
  </si>
  <si>
    <t>Samoa</t>
  </si>
  <si>
    <t>Vatikán</t>
  </si>
  <si>
    <t>Türkiye</t>
  </si>
  <si>
    <t>Katar</t>
  </si>
  <si>
    <t>Qatar</t>
  </si>
  <si>
    <t>Syrian Arab Republic</t>
  </si>
  <si>
    <t>Dominican Republic</t>
  </si>
  <si>
    <t>Comoros</t>
  </si>
  <si>
    <t>Holy See</t>
  </si>
  <si>
    <t>Svatý Kryštof a Nevis</t>
  </si>
  <si>
    <t>Saint Kitts and Nevis</t>
  </si>
  <si>
    <t>Bouvetův ostrov</t>
  </si>
  <si>
    <t>Mayotte</t>
  </si>
  <si>
    <t>Bouvet Island</t>
  </si>
  <si>
    <t>bez státní příslušnosti</t>
  </si>
  <si>
    <t>stateless</t>
  </si>
  <si>
    <t>Celkem</t>
  </si>
  <si>
    <t>Total</t>
  </si>
  <si>
    <t>Státní příslušnost</t>
  </si>
  <si>
    <t>Citizenship</t>
  </si>
  <si>
    <t>United States of America</t>
  </si>
  <si>
    <t>Vánoční ostrov</t>
  </si>
  <si>
    <t>Turks a Caicos</t>
  </si>
  <si>
    <t>Antigua a Barbuda</t>
  </si>
  <si>
    <t>Falklandy</t>
  </si>
  <si>
    <t>Man</t>
  </si>
  <si>
    <t>Palau</t>
  </si>
  <si>
    <t>Antigua and Barbuda</t>
  </si>
  <si>
    <t>Falkland Islands (Malvinas)</t>
  </si>
  <si>
    <t>Isle of Man</t>
  </si>
  <si>
    <t>not identified</t>
  </si>
  <si>
    <t>Turks and Caicos Islands</t>
  </si>
  <si>
    <t>Christmas Island</t>
  </si>
  <si>
    <r>
      <t xml:space="preserve">Informační karta
</t>
    </r>
    <r>
      <rPr>
        <i/>
        <sz val="8"/>
        <color theme="1"/>
        <rFont val="Arial"/>
        <family val="2"/>
        <charset val="238"/>
      </rPr>
      <t>Information card</t>
    </r>
  </si>
  <si>
    <r>
      <t xml:space="preserve">Karta vnitropodnikově 
převedeného 
zaměstnance
</t>
    </r>
    <r>
      <rPr>
        <i/>
        <sz val="8"/>
        <color theme="1"/>
        <rFont val="Arial"/>
        <family val="2"/>
        <charset val="238"/>
      </rPr>
      <t>Intra-company employee transfer card</t>
    </r>
  </si>
  <si>
    <r>
      <t>Povolení k zaměstnání
W</t>
    </r>
    <r>
      <rPr>
        <i/>
        <sz val="8"/>
        <color theme="1"/>
        <rFont val="Arial"/>
        <family val="2"/>
        <charset val="238"/>
      </rPr>
      <t>ork permit</t>
    </r>
  </si>
  <si>
    <r>
      <t xml:space="preserve">Zaměstnanecká karta
</t>
    </r>
    <r>
      <rPr>
        <i/>
        <sz val="8"/>
        <color theme="1"/>
        <rFont val="Arial"/>
        <family val="2"/>
        <charset val="238"/>
      </rPr>
      <t>Employee Card</t>
    </r>
  </si>
  <si>
    <r>
      <t xml:space="preserve">Modrá karta
</t>
    </r>
    <r>
      <rPr>
        <i/>
        <sz val="8"/>
        <color theme="1"/>
        <rFont val="Arial"/>
        <family val="2"/>
        <charset val="238"/>
      </rPr>
      <t>Blue Card</t>
    </r>
  </si>
  <si>
    <t>Zdroj: Ministerstvo práce a sociálních věcí</t>
  </si>
  <si>
    <r>
      <t>3.5 Pracovněprávní vztahy cizinců v postavení zaměstnanců podle typu registrace a státní příslušnosti k 31. 12. 2024</t>
    </r>
    <r>
      <rPr>
        <b/>
        <vertAlign val="superscript"/>
        <sz val="10"/>
        <rFont val="Arial"/>
        <family val="2"/>
        <charset val="238"/>
      </rPr>
      <t>1)</t>
    </r>
  </si>
  <si>
    <r>
      <t xml:space="preserve">      Labour law relations of foreigners with the status of employees by type of registration and citizenship as at 31 December 2024</t>
    </r>
    <r>
      <rPr>
        <i/>
        <vertAlign val="superscript"/>
        <sz val="10"/>
        <rFont val="Arial"/>
        <family val="2"/>
        <charset val="238"/>
      </rPr>
      <t>1)</t>
    </r>
  </si>
  <si>
    <t>Nizozemské 
království</t>
  </si>
  <si>
    <t>Netherlands 
(Kingdom of the)</t>
  </si>
  <si>
    <t>Velká Británie a
Severní Irsko</t>
  </si>
  <si>
    <t>Konžská demokratická
republika</t>
  </si>
  <si>
    <t>Korejská lidově 
demokratická republika</t>
  </si>
  <si>
    <t>Menší odlehlé 
ostrovy USA</t>
  </si>
  <si>
    <t>Britské indickooceánské 
území</t>
  </si>
  <si>
    <t>Jižní Georgie a Jižní 
Sandwichovy ostrovy</t>
  </si>
  <si>
    <t>Francouzská jižní a 
antarktická území</t>
  </si>
  <si>
    <t>Svatý Tomáš a
Princův ostrov</t>
  </si>
  <si>
    <t>Americké Panenské 
ostrovy</t>
  </si>
  <si>
    <t xml:space="preserve">United Kingdom of Great 
Britain and Northern
Ireland
  </t>
  </si>
  <si>
    <t>Venezuela (Bolivarian 
Republic of)</t>
  </si>
  <si>
    <t>Bolivia (Plurinational 
State of)</t>
  </si>
  <si>
    <t>Congo (the Democratic
Republic of the)</t>
  </si>
  <si>
    <t>Tanzania, the United 
Republic of</t>
  </si>
  <si>
    <t>Korea (the Democratic 
People's Republic of)</t>
  </si>
  <si>
    <t>Lao People's
Democratic Republic</t>
  </si>
  <si>
    <t>United States Minor 
Outlying Islands</t>
  </si>
  <si>
    <t>British Indian Ocean
Territory</t>
  </si>
  <si>
    <t>South Georgia and the 
South Sandwich Islands</t>
  </si>
  <si>
    <t>French Southern 
Territories</t>
  </si>
  <si>
    <t>Micronesia (Federated
States of)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</si>
  <si>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Údaje za rok 2024 představují kvalifikovaný odhad počtů 
    pracovněprávních vztahů cizinců v postavení zaměstnanců. 
    Data jsou platná k 31. 12. 2024.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</si>
  <si>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Data for 2024 are qualified estimates of the numbers of labour 
    law relations of foreigners with the status of employees.
    Data are valid as at 31 December 2024.</t>
    </r>
  </si>
  <si>
    <r>
      <t xml:space="preserve">Pracovněprávní vztahy 
cizinců v postavení 
zaměstnanců, celkem
</t>
    </r>
    <r>
      <rPr>
        <i/>
        <sz val="8"/>
        <color theme="1"/>
        <rFont val="Arial"/>
        <family val="2"/>
        <charset val="238"/>
      </rPr>
      <t>Labour law relations of foreigners with the status of employees, total</t>
    </r>
  </si>
  <si>
    <t>nezjištěna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</si>
</sst>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[Red]\-#,##0\ ;\-\ "/>
  </numFmts>
  <fonts count="22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charset val="238"/>
    </font>
    <font>
      <sz val="8"/>
      <color theme="1"/>
      <name val="Arial CE"/>
      <charset val="238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Fill="1"/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164" fontId="7" fillId="0" borderId="11" xfId="0" applyNumberFormat="1" applyFont="1" applyFill="1" applyBorder="1" applyAlignment="1">
      <alignment horizontal="left" indent="1"/>
    </xf>
    <xf numFmtId="164" fontId="7" fillId="0" borderId="11" xfId="0" applyNumberFormat="1" applyFont="1" applyFill="1" applyBorder="1" applyAlignment="1">
      <alignment horizontal="left" wrapText="1" indent="1"/>
    </xf>
    <xf numFmtId="165" fontId="8" fillId="0" borderId="8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165" fontId="10" fillId="0" borderId="9" xfId="0" applyNumberFormat="1" applyFont="1" applyFill="1" applyBorder="1" applyAlignment="1">
      <alignment horizontal="right"/>
    </xf>
    <xf numFmtId="0" fontId="5" fillId="0" borderId="7" xfId="1" applyFont="1" applyFill="1" applyBorder="1" applyAlignment="1">
      <alignment horizontal="left" indent="1"/>
    </xf>
    <xf numFmtId="0" fontId="3" fillId="0" borderId="7" xfId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left"/>
    </xf>
    <xf numFmtId="164" fontId="7" fillId="0" borderId="11" xfId="0" applyNumberFormat="1" applyFont="1" applyFill="1" applyBorder="1" applyAlignment="1">
      <alignment horizontal="left" vertical="top" wrapText="1" indent="1"/>
    </xf>
    <xf numFmtId="0" fontId="0" fillId="0" borderId="9" xfId="0" applyFill="1" applyBorder="1"/>
    <xf numFmtId="165" fontId="9" fillId="0" borderId="9" xfId="0" applyNumberFormat="1" applyFont="1" applyFill="1" applyBorder="1" applyAlignment="1">
      <alignment horizontal="right"/>
    </xf>
    <xf numFmtId="164" fontId="7" fillId="0" borderId="11" xfId="0" applyNumberFormat="1" applyFont="1" applyFill="1" applyBorder="1" applyAlignment="1" applyProtection="1">
      <alignment horizontal="left" wrapText="1" indent="1"/>
      <protection locked="0"/>
    </xf>
    <xf numFmtId="0" fontId="5" fillId="0" borderId="7" xfId="0" applyNumberFormat="1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2" fillId="0" borderId="0" xfId="0" applyFont="1" applyFill="1" applyAlignment="1"/>
    <xf numFmtId="0" fontId="13" fillId="0" borderId="0" xfId="0" applyFont="1" applyFill="1"/>
    <xf numFmtId="0" fontId="15" fillId="0" borderId="0" xfId="0" applyNumberFormat="1" applyFont="1" applyFill="1" applyBorder="1" applyAlignment="1">
      <alignment horizontal="left"/>
    </xf>
    <xf numFmtId="0" fontId="16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7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5" fillId="0" borderId="7" xfId="1" applyFont="1" applyFill="1" applyBorder="1" applyAlignment="1">
      <alignment horizontal="left" wrapText="1" indent="1"/>
    </xf>
    <xf numFmtId="0" fontId="15" fillId="0" borderId="0" xfId="0" applyFont="1" applyFill="1" applyAlignment="1">
      <alignment wrapText="1"/>
    </xf>
    <xf numFmtId="0" fontId="5" fillId="0" borderId="7" xfId="0" applyNumberFormat="1" applyFont="1" applyFill="1" applyBorder="1" applyAlignment="1" applyProtection="1">
      <alignment horizontal="left" wrapText="1" indent="1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wrapText="1" indent="5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_povolenikpopbytudlezemipuvodu942000" xfId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2019_31_12_stobc_147" connectionId="65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name="2019_31_12_stobc_32" connectionId="29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name="2019_31_12_stobc_18" connectionId="4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name="2019_31_12_stobc_97" connectionId="23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name="2019_31_12_stobc_145" connectionId="28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name="2019_31_12_stobc_36" connectionId="19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name="2019_31_12_stobc_33" connectionId="66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name="2019_31_12_stobc_155" connectionId="36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name="2019_31_12_stobc_20" connectionId="18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name="2019_31_12_stobc_138" connectionId="44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name="2019_31_12_stobc_90" connectionId="5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2019_31_12_stobc_159" connectionId="61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name="2019_31_12_stobc_134" connectionId="54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name="2019_31_12_stobc_12" connectionId="50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name="2019_31_12_stobc_144" connectionId="35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name="2019_31_12_stobc_141" connectionId="25" autoFormatId="16" applyNumberFormats="0" applyBorderFormats="0" applyFontFormats="0" applyPatternFormats="0" applyAlignmentFormats="0" applyWidthHeightFormats="0"/>
</file>

<file path=xl/queryTables/queryTable24.xml><?xml version="1.0" encoding="utf-8"?>
<queryTable xmlns="http://schemas.openxmlformats.org/spreadsheetml/2006/main" name="2019_31_12_stobc_35" connectionId="52" autoFormatId="16" applyNumberFormats="0" applyBorderFormats="0" applyFontFormats="0" applyPatternFormats="0" applyAlignmentFormats="0" applyWidthHeightFormats="0"/>
</file>

<file path=xl/queryTables/queryTable25.xml><?xml version="1.0" encoding="utf-8"?>
<queryTable xmlns="http://schemas.openxmlformats.org/spreadsheetml/2006/main" name="2019_31_12_stobc_160" connectionId="47" autoFormatId="16" applyNumberFormats="0" applyBorderFormats="0" applyFontFormats="0" applyPatternFormats="0" applyAlignmentFormats="0" applyWidthHeightFormats="0"/>
</file>

<file path=xl/queryTables/queryTable26.xml><?xml version="1.0" encoding="utf-8"?>
<queryTable xmlns="http://schemas.openxmlformats.org/spreadsheetml/2006/main" name="2019_31_12_stobc_152" connectionId="41" autoFormatId="16" applyNumberFormats="0" applyBorderFormats="0" applyFontFormats="0" applyPatternFormats="0" applyAlignmentFormats="0" applyWidthHeightFormats="0"/>
</file>

<file path=xl/queryTables/queryTable27.xml><?xml version="1.0" encoding="utf-8"?>
<queryTable xmlns="http://schemas.openxmlformats.org/spreadsheetml/2006/main" name="2019_31_12_stobc_92" connectionId="26" autoFormatId="16" applyNumberFormats="0" applyBorderFormats="0" applyFontFormats="0" applyPatternFormats="0" applyAlignmentFormats="0" applyWidthHeightFormats="0"/>
</file>

<file path=xl/queryTables/queryTable28.xml><?xml version="1.0" encoding="utf-8"?>
<queryTable xmlns="http://schemas.openxmlformats.org/spreadsheetml/2006/main" name="2019_31_12_stobc_142" connectionId="8" autoFormatId="16" applyNumberFormats="0" applyBorderFormats="0" applyFontFormats="0" applyPatternFormats="0" applyAlignmentFormats="0" applyWidthHeightFormats="0"/>
</file>

<file path=xl/queryTables/queryTable29.xml><?xml version="1.0" encoding="utf-8"?>
<queryTable xmlns="http://schemas.openxmlformats.org/spreadsheetml/2006/main" name="2019_31_12_stobc_153" connectionId="69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2019_31_12_stobc_30" connectionId="33" autoFormatId="16" applyNumberFormats="0" applyBorderFormats="0" applyFontFormats="0" applyPatternFormats="0" applyAlignmentFormats="0" applyWidthHeightFormats="0"/>
</file>

<file path=xl/queryTables/queryTable30.xml><?xml version="1.0" encoding="utf-8"?>
<queryTable xmlns="http://schemas.openxmlformats.org/spreadsheetml/2006/main" name="2019_31_12_stobc_37" connectionId="38" autoFormatId="16" applyNumberFormats="0" applyBorderFormats="0" applyFontFormats="0" applyPatternFormats="0" applyAlignmentFormats="0" applyWidthHeightFormats="0"/>
</file>

<file path=xl/queryTables/queryTable31.xml><?xml version="1.0" encoding="utf-8"?>
<queryTable xmlns="http://schemas.openxmlformats.org/spreadsheetml/2006/main" name="2019_31_12_stobc_162" connectionId="14" autoFormatId="16" applyNumberFormats="0" applyBorderFormats="0" applyFontFormats="0" applyPatternFormats="0" applyAlignmentFormats="0" applyWidthHeightFormats="0"/>
</file>

<file path=xl/queryTables/queryTable32.xml><?xml version="1.0" encoding="utf-8"?>
<queryTable xmlns="http://schemas.openxmlformats.org/spreadsheetml/2006/main" name="2019_31_12_stobc_31" connectionId="62" autoFormatId="16" applyNumberFormats="0" applyBorderFormats="0" applyFontFormats="0" applyPatternFormats="0" applyAlignmentFormats="0" applyWidthHeightFormats="0"/>
</file>

<file path=xl/queryTables/queryTable33.xml><?xml version="1.0" encoding="utf-8"?>
<queryTable xmlns="http://schemas.openxmlformats.org/spreadsheetml/2006/main" name="2019_31_12_stobc_164" connectionId="27" autoFormatId="16" applyNumberFormats="0" applyBorderFormats="0" applyFontFormats="0" applyPatternFormats="0" applyAlignmentFormats="0" applyWidthHeightFormats="0"/>
</file>

<file path=xl/queryTables/queryTable34.xml><?xml version="1.0" encoding="utf-8"?>
<queryTable xmlns="http://schemas.openxmlformats.org/spreadsheetml/2006/main" name="2019_31_12_stobc_165" connectionId="7" autoFormatId="16" applyNumberFormats="0" applyBorderFormats="0" applyFontFormats="0" applyPatternFormats="0" applyAlignmentFormats="0" applyWidthHeightFormats="0"/>
</file>

<file path=xl/queryTables/queryTable35.xml><?xml version="1.0" encoding="utf-8"?>
<queryTable xmlns="http://schemas.openxmlformats.org/spreadsheetml/2006/main" name="2019_31_12_stobc_94" connectionId="39" autoFormatId="16" applyNumberFormats="0" applyBorderFormats="0" applyFontFormats="0" applyPatternFormats="0" applyAlignmentFormats="0" applyWidthHeightFormats="0"/>
</file>

<file path=xl/queryTables/queryTable36.xml><?xml version="1.0" encoding="utf-8"?>
<queryTable xmlns="http://schemas.openxmlformats.org/spreadsheetml/2006/main" name="2019_31_12_stobc_86" connectionId="59" autoFormatId="16" applyNumberFormats="0" applyBorderFormats="0" applyFontFormats="0" applyPatternFormats="0" applyAlignmentFormats="0" applyWidthHeightFormats="0"/>
</file>

<file path=xl/queryTables/queryTable37.xml><?xml version="1.0" encoding="utf-8"?>
<queryTable xmlns="http://schemas.openxmlformats.org/spreadsheetml/2006/main" name="2019_31_12_stobc_161" connectionId="64" autoFormatId="16" applyNumberFormats="0" applyBorderFormats="0" applyFontFormats="0" applyPatternFormats="0" applyAlignmentFormats="0" applyWidthHeightFormats="0"/>
</file>

<file path=xl/queryTables/queryTable38.xml><?xml version="1.0" encoding="utf-8"?>
<queryTable xmlns="http://schemas.openxmlformats.org/spreadsheetml/2006/main" name="2019_31_12_stobc_163" connectionId="46" autoFormatId="16" applyNumberFormats="0" applyBorderFormats="0" applyFontFormats="0" applyPatternFormats="0" applyAlignmentFormats="0" applyWidthHeightFormats="0"/>
</file>

<file path=xl/queryTables/queryTable39.xml><?xml version="1.0" encoding="utf-8"?>
<queryTable xmlns="http://schemas.openxmlformats.org/spreadsheetml/2006/main" name="2019_31_12_stobc_135" connectionId="68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2019_31_12_stobc_96" connectionId="6" autoFormatId="16" applyNumberFormats="0" applyBorderFormats="0" applyFontFormats="0" applyPatternFormats="0" applyAlignmentFormats="0" applyWidthHeightFormats="0"/>
</file>

<file path=xl/queryTables/queryTable40.xml><?xml version="1.0" encoding="utf-8"?>
<queryTable xmlns="http://schemas.openxmlformats.org/spreadsheetml/2006/main" name="2019_31_12_stobc_88" connectionId="42" autoFormatId="16" applyNumberFormats="0" applyBorderFormats="0" applyFontFormats="0" applyPatternFormats="0" applyAlignmentFormats="0" applyWidthHeightFormats="0"/>
</file>

<file path=xl/queryTables/queryTable41.xml><?xml version="1.0" encoding="utf-8"?>
<queryTable xmlns="http://schemas.openxmlformats.org/spreadsheetml/2006/main" name="2019_31_12_stobc_136" connectionId="43" autoFormatId="16" applyNumberFormats="0" applyBorderFormats="0" applyFontFormats="0" applyPatternFormats="0" applyAlignmentFormats="0" applyWidthHeightFormats="0"/>
</file>

<file path=xl/queryTables/queryTable42.xml><?xml version="1.0" encoding="utf-8"?>
<queryTable xmlns="http://schemas.openxmlformats.org/spreadsheetml/2006/main" name="2019_31_12_stobc_93" connectionId="30" autoFormatId="16" applyNumberFormats="0" applyBorderFormats="0" applyFontFormats="0" applyPatternFormats="0" applyAlignmentFormats="0" applyWidthHeightFormats="0"/>
</file>

<file path=xl/queryTables/queryTable43.xml><?xml version="1.0" encoding="utf-8"?>
<queryTable xmlns="http://schemas.openxmlformats.org/spreadsheetml/2006/main" name="2019_31_12_stobc_158" connectionId="24" autoFormatId="16" applyNumberFormats="0" applyBorderFormats="0" applyFontFormats="0" applyPatternFormats="0" applyAlignmentFormats="0" applyWidthHeightFormats="0"/>
</file>

<file path=xl/queryTables/queryTable44.xml><?xml version="1.0" encoding="utf-8"?>
<queryTable xmlns="http://schemas.openxmlformats.org/spreadsheetml/2006/main" name="2019_31_12_stobc_151" connectionId="55" autoFormatId="16" applyNumberFormats="0" applyBorderFormats="0" applyFontFormats="0" applyPatternFormats="0" applyAlignmentFormats="0" applyWidthHeightFormats="0"/>
</file>

<file path=xl/queryTables/queryTable45.xml><?xml version="1.0" encoding="utf-8"?>
<queryTable xmlns="http://schemas.openxmlformats.org/spreadsheetml/2006/main" name="2019_31_12_stobc_154" connectionId="31" autoFormatId="16" applyNumberFormats="0" applyBorderFormats="0" applyFontFormats="0" applyPatternFormats="0" applyAlignmentFormats="0" applyWidthHeightFormats="0"/>
</file>

<file path=xl/queryTables/queryTable46.xml><?xml version="1.0" encoding="utf-8"?>
<queryTable xmlns="http://schemas.openxmlformats.org/spreadsheetml/2006/main" name="2019_31_12_stobc_101" connectionId="9" autoFormatId="16" applyNumberFormats="0" applyBorderFormats="0" applyFontFormats="0" applyPatternFormats="0" applyAlignmentFormats="0" applyWidthHeightFormats="0"/>
</file>

<file path=xl/queryTables/queryTable47.xml><?xml version="1.0" encoding="utf-8"?>
<queryTable xmlns="http://schemas.openxmlformats.org/spreadsheetml/2006/main" name="2019_31_12_stobc_13" connectionId="17" autoFormatId="16" applyNumberFormats="0" applyBorderFormats="0" applyFontFormats="0" applyPatternFormats="0" applyAlignmentFormats="0" applyWidthHeightFormats="0"/>
</file>

<file path=xl/queryTables/queryTable48.xml><?xml version="1.0" encoding="utf-8"?>
<queryTable xmlns="http://schemas.openxmlformats.org/spreadsheetml/2006/main" name="2019_31_12_stobc_146" connectionId="21" autoFormatId="16" applyNumberFormats="0" applyBorderFormats="0" applyFontFormats="0" applyPatternFormats="0" applyAlignmentFormats="0" applyWidthHeightFormats="0"/>
</file>

<file path=xl/queryTables/queryTable49.xml><?xml version="1.0" encoding="utf-8"?>
<queryTable xmlns="http://schemas.openxmlformats.org/spreadsheetml/2006/main" name="2019_31_12_stobc_19" connectionId="51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2019_31_12_stobc_156" connectionId="13" autoFormatId="16" applyNumberFormats="0" applyBorderFormats="0" applyFontFormats="0" applyPatternFormats="0" applyAlignmentFormats="0" applyWidthHeightFormats="0"/>
</file>

<file path=xl/queryTables/queryTable50.xml><?xml version="1.0" encoding="utf-8"?>
<queryTable xmlns="http://schemas.openxmlformats.org/spreadsheetml/2006/main" name="2019_31_12_stobc_3" connectionId="3" autoFormatId="16" applyNumberFormats="0" applyBorderFormats="0" applyFontFormats="0" applyPatternFormats="0" applyAlignmentFormats="0" applyWidthHeightFormats="0"/>
</file>

<file path=xl/queryTables/queryTable51.xml><?xml version="1.0" encoding="utf-8"?>
<queryTable xmlns="http://schemas.openxmlformats.org/spreadsheetml/2006/main" name="2019_31_12_stobc_157" connectionId="40" autoFormatId="16" applyNumberFormats="0" applyBorderFormats="0" applyFontFormats="0" applyPatternFormats="0" applyAlignmentFormats="0" applyWidthHeightFormats="0"/>
</file>

<file path=xl/queryTables/queryTable52.xml><?xml version="1.0" encoding="utf-8"?>
<queryTable xmlns="http://schemas.openxmlformats.org/spreadsheetml/2006/main" name="2019_31_12_stobc_89" connectionId="67" autoFormatId="16" applyNumberFormats="0" applyBorderFormats="0" applyFontFormats="0" applyPatternFormats="0" applyAlignmentFormats="0" applyWidthHeightFormats="0"/>
</file>

<file path=xl/queryTables/queryTable53.xml><?xml version="1.0" encoding="utf-8"?>
<queryTable xmlns="http://schemas.openxmlformats.org/spreadsheetml/2006/main" name="2019_31_12_stobc_137" connectionId="10" autoFormatId="16" applyNumberFormats="0" applyBorderFormats="0" applyFontFormats="0" applyPatternFormats="0" applyAlignmentFormats="0" applyWidthHeightFormats="0"/>
</file>

<file path=xl/queryTables/queryTable54.xml><?xml version="1.0" encoding="utf-8"?>
<queryTable xmlns="http://schemas.openxmlformats.org/spreadsheetml/2006/main" name="2019_31_12_stobc_143" connectionId="22" autoFormatId="16" applyNumberFormats="0" applyBorderFormats="0" applyFontFormats="0" applyPatternFormats="0" applyAlignmentFormats="0" applyWidthHeightFormats="0"/>
</file>

<file path=xl/queryTables/queryTable55.xml><?xml version="1.0" encoding="utf-8"?>
<queryTable xmlns="http://schemas.openxmlformats.org/spreadsheetml/2006/main" name="2019_31_12_stobc_21" connectionId="37" autoFormatId="16" applyNumberFormats="0" applyBorderFormats="0" applyFontFormats="0" applyPatternFormats="0" applyAlignmentFormats="0" applyWidthHeightFormats="0"/>
</file>

<file path=xl/queryTables/queryTable56.xml><?xml version="1.0" encoding="utf-8"?>
<queryTable xmlns="http://schemas.openxmlformats.org/spreadsheetml/2006/main" name="2019_31_12_stobc_148" connectionId="60" autoFormatId="16" applyNumberFormats="0" applyBorderFormats="0" applyFontFormats="0" applyPatternFormats="0" applyAlignmentFormats="0" applyWidthHeightFormats="0"/>
</file>

<file path=xl/queryTables/queryTable57.xml><?xml version="1.0" encoding="utf-8"?>
<queryTable xmlns="http://schemas.openxmlformats.org/spreadsheetml/2006/main" name="2019_31_12_stobc_140" connectionId="11" autoFormatId="16" applyNumberFormats="0" applyBorderFormats="0" applyFontFormats="0" applyPatternFormats="0" applyAlignmentFormats="0" applyWidthHeightFormats="0"/>
</file>

<file path=xl/queryTables/queryTable58.xml><?xml version="1.0" encoding="utf-8"?>
<queryTable xmlns="http://schemas.openxmlformats.org/spreadsheetml/2006/main" name="2019_31_12_stobc" connectionId="2" autoFormatId="16" applyNumberFormats="0" applyBorderFormats="0" applyFontFormats="0" applyPatternFormats="0" applyAlignmentFormats="0" applyWidthHeightFormats="0"/>
</file>

<file path=xl/queryTables/queryTable59.xml><?xml version="1.0" encoding="utf-8"?>
<queryTable xmlns="http://schemas.openxmlformats.org/spreadsheetml/2006/main" name="2019_31_12_stobc_34" connectionId="5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2019_31_12_stobc_95" connectionId="63" autoFormatId="16" applyNumberFormats="0" applyBorderFormats="0" applyFontFormats="0" applyPatternFormats="0" applyAlignmentFormats="0" applyWidthHeightFormats="0"/>
</file>

<file path=xl/queryTables/queryTable60.xml><?xml version="1.0" encoding="utf-8"?>
<queryTable xmlns="http://schemas.openxmlformats.org/spreadsheetml/2006/main" name="2019_31_12_stobc_100" connectionId="12" autoFormatId="16" applyNumberFormats="0" applyBorderFormats="0" applyFontFormats="0" applyPatternFormats="0" applyAlignmentFormats="0" applyWidthHeightFormats="0"/>
</file>

<file path=xl/queryTables/queryTable61.xml><?xml version="1.0" encoding="utf-8"?>
<queryTable xmlns="http://schemas.openxmlformats.org/spreadsheetml/2006/main" name="2019_31_12_stobc_98" connectionId="45" autoFormatId="16" applyNumberFormats="0" applyBorderFormats="0" applyFontFormats="0" applyPatternFormats="0" applyAlignmentFormats="0" applyWidthHeightFormats="0"/>
</file>

<file path=xl/queryTables/queryTable62.xml><?xml version="1.0" encoding="utf-8"?>
<queryTable xmlns="http://schemas.openxmlformats.org/spreadsheetml/2006/main" name="2019_31_12_stobc_87" connectionId="34" autoFormatId="16" applyNumberFormats="0" applyBorderFormats="0" applyFontFormats="0" applyPatternFormats="0" applyAlignmentFormats="0" applyWidthHeightFormats="0"/>
</file>

<file path=xl/queryTables/queryTable63.xml><?xml version="1.0" encoding="utf-8"?>
<queryTable xmlns="http://schemas.openxmlformats.org/spreadsheetml/2006/main" name="2019_31_12_stobc_139" connectionId="57" autoFormatId="16" applyNumberFormats="0" applyBorderFormats="0" applyFontFormats="0" applyPatternFormats="0" applyAlignmentFormats="0" applyWidthHeightFormats="0"/>
</file>

<file path=xl/queryTables/queryTable64.xml><?xml version="1.0" encoding="utf-8"?>
<queryTable xmlns="http://schemas.openxmlformats.org/spreadsheetml/2006/main" name="2019_31_12_stobc_149" connectionId="32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2019_31_12_stobc_99" connectionId="20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2019_31_12_stobc_150" connectionId="58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2019_31_12_stobc_91" connectionId="56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25.xml"/><Relationship Id="rId21" Type="http://schemas.openxmlformats.org/officeDocument/2006/relationships/queryTable" Target="../queryTables/queryTable20.xml"/><Relationship Id="rId34" Type="http://schemas.openxmlformats.org/officeDocument/2006/relationships/queryTable" Target="../queryTables/queryTable33.xml"/><Relationship Id="rId42" Type="http://schemas.openxmlformats.org/officeDocument/2006/relationships/queryTable" Target="../queryTables/queryTable41.xml"/><Relationship Id="rId47" Type="http://schemas.openxmlformats.org/officeDocument/2006/relationships/queryTable" Target="../queryTables/queryTable46.xml"/><Relationship Id="rId50" Type="http://schemas.openxmlformats.org/officeDocument/2006/relationships/queryTable" Target="../queryTables/queryTable49.xml"/><Relationship Id="rId55" Type="http://schemas.openxmlformats.org/officeDocument/2006/relationships/queryTable" Target="../queryTables/queryTable54.xml"/><Relationship Id="rId63" Type="http://schemas.openxmlformats.org/officeDocument/2006/relationships/queryTable" Target="../queryTables/queryTable6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9" Type="http://schemas.openxmlformats.org/officeDocument/2006/relationships/queryTable" Target="../queryTables/queryTable28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32" Type="http://schemas.openxmlformats.org/officeDocument/2006/relationships/queryTable" Target="../queryTables/queryTable31.xml"/><Relationship Id="rId37" Type="http://schemas.openxmlformats.org/officeDocument/2006/relationships/queryTable" Target="../queryTables/queryTable36.xml"/><Relationship Id="rId40" Type="http://schemas.openxmlformats.org/officeDocument/2006/relationships/queryTable" Target="../queryTables/queryTable39.xml"/><Relationship Id="rId45" Type="http://schemas.openxmlformats.org/officeDocument/2006/relationships/queryTable" Target="../queryTables/queryTable44.xml"/><Relationship Id="rId53" Type="http://schemas.openxmlformats.org/officeDocument/2006/relationships/queryTable" Target="../queryTables/queryTable52.xml"/><Relationship Id="rId58" Type="http://schemas.openxmlformats.org/officeDocument/2006/relationships/queryTable" Target="../queryTables/queryTable57.xml"/><Relationship Id="rId5" Type="http://schemas.openxmlformats.org/officeDocument/2006/relationships/queryTable" Target="../queryTables/queryTable4.xml"/><Relationship Id="rId61" Type="http://schemas.openxmlformats.org/officeDocument/2006/relationships/queryTable" Target="../queryTables/queryTable60.xml"/><Relationship Id="rId19" Type="http://schemas.openxmlformats.org/officeDocument/2006/relationships/queryTable" Target="../queryTables/queryTable1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Relationship Id="rId35" Type="http://schemas.openxmlformats.org/officeDocument/2006/relationships/queryTable" Target="../queryTables/queryTable34.xml"/><Relationship Id="rId43" Type="http://schemas.openxmlformats.org/officeDocument/2006/relationships/queryTable" Target="../queryTables/queryTable42.xml"/><Relationship Id="rId48" Type="http://schemas.openxmlformats.org/officeDocument/2006/relationships/queryTable" Target="../queryTables/queryTable47.xml"/><Relationship Id="rId56" Type="http://schemas.openxmlformats.org/officeDocument/2006/relationships/queryTable" Target="../queryTables/queryTable55.xml"/><Relationship Id="rId64" Type="http://schemas.openxmlformats.org/officeDocument/2006/relationships/queryTable" Target="../queryTables/queryTable63.xml"/><Relationship Id="rId8" Type="http://schemas.openxmlformats.org/officeDocument/2006/relationships/queryTable" Target="../queryTables/queryTable7.xml"/><Relationship Id="rId51" Type="http://schemas.openxmlformats.org/officeDocument/2006/relationships/queryTable" Target="../queryTables/queryTable50.xml"/><Relationship Id="rId3" Type="http://schemas.openxmlformats.org/officeDocument/2006/relationships/queryTable" Target="../queryTables/queryTable2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33" Type="http://schemas.openxmlformats.org/officeDocument/2006/relationships/queryTable" Target="../queryTables/queryTable32.xml"/><Relationship Id="rId38" Type="http://schemas.openxmlformats.org/officeDocument/2006/relationships/queryTable" Target="../queryTables/queryTable37.xml"/><Relationship Id="rId46" Type="http://schemas.openxmlformats.org/officeDocument/2006/relationships/queryTable" Target="../queryTables/queryTable45.xml"/><Relationship Id="rId59" Type="http://schemas.openxmlformats.org/officeDocument/2006/relationships/queryTable" Target="../queryTables/queryTable58.xml"/><Relationship Id="rId20" Type="http://schemas.openxmlformats.org/officeDocument/2006/relationships/queryTable" Target="../queryTables/queryTable19.xml"/><Relationship Id="rId41" Type="http://schemas.openxmlformats.org/officeDocument/2006/relationships/queryTable" Target="../queryTables/queryTable40.xml"/><Relationship Id="rId54" Type="http://schemas.openxmlformats.org/officeDocument/2006/relationships/queryTable" Target="../queryTables/queryTable53.xml"/><Relationship Id="rId62" Type="http://schemas.openxmlformats.org/officeDocument/2006/relationships/queryTable" Target="../queryTables/queryTable6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36" Type="http://schemas.openxmlformats.org/officeDocument/2006/relationships/queryTable" Target="../queryTables/queryTable35.xml"/><Relationship Id="rId49" Type="http://schemas.openxmlformats.org/officeDocument/2006/relationships/queryTable" Target="../queryTables/queryTable48.xml"/><Relationship Id="rId57" Type="http://schemas.openxmlformats.org/officeDocument/2006/relationships/queryTable" Target="../queryTables/queryTable56.xml"/><Relationship Id="rId10" Type="http://schemas.openxmlformats.org/officeDocument/2006/relationships/queryTable" Target="../queryTables/queryTable9.xml"/><Relationship Id="rId31" Type="http://schemas.openxmlformats.org/officeDocument/2006/relationships/queryTable" Target="../queryTables/queryTable30.xml"/><Relationship Id="rId44" Type="http://schemas.openxmlformats.org/officeDocument/2006/relationships/queryTable" Target="../queryTables/queryTable43.xml"/><Relationship Id="rId52" Type="http://schemas.openxmlformats.org/officeDocument/2006/relationships/queryTable" Target="../queryTables/queryTable51.xml"/><Relationship Id="rId60" Type="http://schemas.openxmlformats.org/officeDocument/2006/relationships/queryTable" Target="../queryTables/queryTable59.xml"/><Relationship Id="rId65" Type="http://schemas.openxmlformats.org/officeDocument/2006/relationships/queryTable" Target="../queryTables/queryTable64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9" Type="http://schemas.openxmlformats.org/officeDocument/2006/relationships/queryTable" Target="../queryTables/queryTable3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7"/>
  <sheetViews>
    <sheetView tabSelected="1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O1" sqref="O1"/>
    </sheetView>
  </sheetViews>
  <sheetFormatPr defaultColWidth="8.90625" defaultRowHeight="14.5" x14ac:dyDescent="0.35"/>
  <cols>
    <col min="1" max="1" width="18.6328125" style="1" customWidth="1"/>
    <col min="2" max="3" width="8.90625" style="1" customWidth="1"/>
    <col min="4" max="7" width="9" style="1" customWidth="1"/>
    <col min="8" max="13" width="7.453125" style="1" customWidth="1"/>
    <col min="14" max="14" width="20.1796875" style="1" customWidth="1"/>
    <col min="15" max="16384" width="8.90625" style="1"/>
  </cols>
  <sheetData>
    <row r="1" spans="1:14" s="21" customFormat="1" ht="14.25" customHeight="1" x14ac:dyDescent="0.3">
      <c r="A1" s="20" t="s">
        <v>360</v>
      </c>
      <c r="B1" s="20"/>
      <c r="C1" s="20"/>
      <c r="D1" s="20"/>
      <c r="E1" s="20"/>
      <c r="F1" s="20"/>
    </row>
    <row r="2" spans="1:14" s="21" customFormat="1" ht="14.25" customHeight="1" x14ac:dyDescent="0.3">
      <c r="A2" s="28" t="s">
        <v>361</v>
      </c>
      <c r="B2" s="28"/>
      <c r="C2" s="28"/>
      <c r="D2" s="28"/>
      <c r="E2" s="28"/>
      <c r="F2" s="28"/>
    </row>
    <row r="3" spans="1:14" s="19" customFormat="1" ht="12" customHeight="1" thickBot="1" x14ac:dyDescent="0.25">
      <c r="A3" s="22" t="s">
        <v>359</v>
      </c>
      <c r="B3" s="23"/>
      <c r="C3" s="23"/>
      <c r="D3" s="23"/>
      <c r="E3" s="24"/>
      <c r="F3" s="25"/>
      <c r="H3" s="26"/>
      <c r="I3" s="26"/>
      <c r="J3" s="26"/>
      <c r="K3" s="26"/>
      <c r="L3" s="26"/>
      <c r="M3" s="26"/>
      <c r="N3" s="27" t="s">
        <v>174</v>
      </c>
    </row>
    <row r="4" spans="1:14" ht="85.25" customHeight="1" x14ac:dyDescent="0.35">
      <c r="A4" s="38" t="s">
        <v>339</v>
      </c>
      <c r="B4" s="32" t="s">
        <v>387</v>
      </c>
      <c r="C4" s="32"/>
      <c r="D4" s="32" t="s">
        <v>354</v>
      </c>
      <c r="E4" s="32"/>
      <c r="F4" s="32" t="s">
        <v>355</v>
      </c>
      <c r="G4" s="32"/>
      <c r="H4" s="32" t="s">
        <v>356</v>
      </c>
      <c r="I4" s="32"/>
      <c r="J4" s="32" t="s">
        <v>357</v>
      </c>
      <c r="K4" s="32"/>
      <c r="L4" s="32" t="s">
        <v>358</v>
      </c>
      <c r="M4" s="33"/>
      <c r="N4" s="34" t="s">
        <v>340</v>
      </c>
    </row>
    <row r="5" spans="1:14" ht="35.4" customHeight="1" thickBot="1" x14ac:dyDescent="0.4">
      <c r="A5" s="39"/>
      <c r="B5" s="17" t="s">
        <v>175</v>
      </c>
      <c r="C5" s="17" t="s">
        <v>176</v>
      </c>
      <c r="D5" s="17" t="s">
        <v>175</v>
      </c>
      <c r="E5" s="17" t="s">
        <v>176</v>
      </c>
      <c r="F5" s="17" t="s">
        <v>175</v>
      </c>
      <c r="G5" s="17" t="s">
        <v>176</v>
      </c>
      <c r="H5" s="17" t="s">
        <v>175</v>
      </c>
      <c r="I5" s="17" t="s">
        <v>176</v>
      </c>
      <c r="J5" s="17" t="s">
        <v>175</v>
      </c>
      <c r="K5" s="17" t="s">
        <v>176</v>
      </c>
      <c r="L5" s="17" t="s">
        <v>175</v>
      </c>
      <c r="M5" s="18" t="s">
        <v>176</v>
      </c>
      <c r="N5" s="35"/>
    </row>
    <row r="6" spans="1:14" ht="18" customHeight="1" x14ac:dyDescent="0.35">
      <c r="A6" s="11" t="s">
        <v>337</v>
      </c>
      <c r="B6" s="6">
        <v>845468</v>
      </c>
      <c r="C6" s="6">
        <v>363021</v>
      </c>
      <c r="D6" s="6">
        <v>727375</v>
      </c>
      <c r="E6" s="6">
        <v>329979</v>
      </c>
      <c r="F6" s="6">
        <v>73</v>
      </c>
      <c r="G6" s="6">
        <v>14</v>
      </c>
      <c r="H6" s="6">
        <v>7896</v>
      </c>
      <c r="I6" s="6">
        <v>1653</v>
      </c>
      <c r="J6" s="6">
        <v>108075</v>
      </c>
      <c r="K6" s="6">
        <v>30856</v>
      </c>
      <c r="L6" s="6">
        <v>2049</v>
      </c>
      <c r="M6" s="6">
        <v>519</v>
      </c>
      <c r="N6" s="2" t="s">
        <v>338</v>
      </c>
    </row>
    <row r="7" spans="1:14" ht="15" customHeight="1" x14ac:dyDescent="0.35">
      <c r="A7" s="10" t="s">
        <v>303</v>
      </c>
      <c r="B7" s="7">
        <v>392826</v>
      </c>
      <c r="C7" s="7">
        <v>142724</v>
      </c>
      <c r="D7" s="7">
        <v>392826</v>
      </c>
      <c r="E7" s="7">
        <v>142724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3" t="s">
        <v>310</v>
      </c>
    </row>
    <row r="8" spans="1:14" ht="11.75" customHeight="1" x14ac:dyDescent="0.35">
      <c r="A8" s="16" t="s">
        <v>140</v>
      </c>
      <c r="B8" s="14">
        <v>215611</v>
      </c>
      <c r="C8" s="14">
        <v>87394</v>
      </c>
      <c r="D8" s="14">
        <v>215611</v>
      </c>
      <c r="E8" s="14">
        <v>87394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4" t="s">
        <v>179</v>
      </c>
    </row>
    <row r="9" spans="1:14" ht="11.75" customHeight="1" x14ac:dyDescent="0.35">
      <c r="A9" s="16" t="s">
        <v>128</v>
      </c>
      <c r="B9" s="14">
        <v>44431</v>
      </c>
      <c r="C9" s="14">
        <v>11401</v>
      </c>
      <c r="D9" s="14">
        <v>44431</v>
      </c>
      <c r="E9" s="14">
        <v>11401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4" t="s">
        <v>181</v>
      </c>
    </row>
    <row r="10" spans="1:14" ht="11.75" customHeight="1" x14ac:dyDescent="0.35">
      <c r="A10" s="16" t="s">
        <v>124</v>
      </c>
      <c r="B10" s="14">
        <v>43793</v>
      </c>
      <c r="C10" s="14">
        <v>15588</v>
      </c>
      <c r="D10" s="14">
        <v>43793</v>
      </c>
      <c r="E10" s="14">
        <v>15588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4" t="s">
        <v>180</v>
      </c>
    </row>
    <row r="11" spans="1:14" ht="11.75" customHeight="1" x14ac:dyDescent="0.35">
      <c r="A11" s="16" t="s">
        <v>20</v>
      </c>
      <c r="B11" s="14">
        <v>34188</v>
      </c>
      <c r="C11" s="14">
        <v>11092</v>
      </c>
      <c r="D11" s="14">
        <v>34188</v>
      </c>
      <c r="E11" s="14">
        <v>11092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4" t="s">
        <v>182</v>
      </c>
    </row>
    <row r="12" spans="1:14" ht="11.75" customHeight="1" x14ac:dyDescent="0.35">
      <c r="A12" s="16" t="s">
        <v>94</v>
      </c>
      <c r="B12" s="14">
        <v>21575</v>
      </c>
      <c r="C12" s="14">
        <v>7939</v>
      </c>
      <c r="D12" s="14">
        <v>21575</v>
      </c>
      <c r="E12" s="14">
        <v>7939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4" t="s">
        <v>183</v>
      </c>
    </row>
    <row r="13" spans="1:14" ht="11.75" customHeight="1" x14ac:dyDescent="0.35">
      <c r="A13" s="16" t="s">
        <v>60</v>
      </c>
      <c r="B13" s="14">
        <v>5552</v>
      </c>
      <c r="C13" s="14">
        <v>1381</v>
      </c>
      <c r="D13" s="14">
        <v>5552</v>
      </c>
      <c r="E13" s="14">
        <v>1381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4" t="s">
        <v>185</v>
      </c>
    </row>
    <row r="14" spans="1:14" ht="11.75" customHeight="1" x14ac:dyDescent="0.35">
      <c r="A14" s="16" t="s">
        <v>110</v>
      </c>
      <c r="B14" s="14">
        <v>5387</v>
      </c>
      <c r="C14" s="14">
        <v>1393</v>
      </c>
      <c r="D14" s="14">
        <v>5387</v>
      </c>
      <c r="E14" s="14">
        <v>1393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4" t="s">
        <v>184</v>
      </c>
    </row>
    <row r="15" spans="1:14" ht="11.75" customHeight="1" x14ac:dyDescent="0.35">
      <c r="A15" s="16" t="s">
        <v>37</v>
      </c>
      <c r="B15" s="14">
        <v>4460</v>
      </c>
      <c r="C15" s="14">
        <v>1276</v>
      </c>
      <c r="D15" s="14">
        <v>4460</v>
      </c>
      <c r="E15" s="14">
        <v>1276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4" t="s">
        <v>186</v>
      </c>
    </row>
    <row r="16" spans="1:14" ht="11.75" customHeight="1" x14ac:dyDescent="0.35">
      <c r="A16" s="16" t="s">
        <v>151</v>
      </c>
      <c r="B16" s="14">
        <v>2998</v>
      </c>
      <c r="C16" s="14">
        <v>905</v>
      </c>
      <c r="D16" s="14">
        <v>2998</v>
      </c>
      <c r="E16" s="14">
        <v>905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4" t="s">
        <v>187</v>
      </c>
    </row>
    <row r="17" spans="1:14" ht="11.75" customHeight="1" x14ac:dyDescent="0.35">
      <c r="A17" s="16" t="s">
        <v>89</v>
      </c>
      <c r="B17" s="14">
        <v>1953</v>
      </c>
      <c r="C17" s="14">
        <v>722</v>
      </c>
      <c r="D17" s="14">
        <v>1953</v>
      </c>
      <c r="E17" s="14">
        <v>722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4" t="s">
        <v>188</v>
      </c>
    </row>
    <row r="18" spans="1:14" ht="11.75" customHeight="1" x14ac:dyDescent="0.35">
      <c r="A18" s="16" t="s">
        <v>131</v>
      </c>
      <c r="B18" s="14">
        <v>1896</v>
      </c>
      <c r="C18" s="14">
        <v>514</v>
      </c>
      <c r="D18" s="14">
        <v>1896</v>
      </c>
      <c r="E18" s="14">
        <v>514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4" t="s">
        <v>190</v>
      </c>
    </row>
    <row r="19" spans="1:14" ht="11.75" customHeight="1" x14ac:dyDescent="0.35">
      <c r="A19" s="16" t="s">
        <v>53</v>
      </c>
      <c r="B19" s="14">
        <v>1823</v>
      </c>
      <c r="C19" s="14">
        <v>644</v>
      </c>
      <c r="D19" s="14">
        <v>1823</v>
      </c>
      <c r="E19" s="14">
        <v>644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4" t="s">
        <v>189</v>
      </c>
    </row>
    <row r="20" spans="1:14" ht="22.5" customHeight="1" x14ac:dyDescent="0.35">
      <c r="A20" s="31" t="s">
        <v>362</v>
      </c>
      <c r="B20" s="14">
        <v>1594</v>
      </c>
      <c r="C20" s="14">
        <v>358</v>
      </c>
      <c r="D20" s="14">
        <v>1594</v>
      </c>
      <c r="E20" s="14">
        <v>358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5" t="s">
        <v>363</v>
      </c>
    </row>
    <row r="21" spans="1:14" ht="11.75" customHeight="1" x14ac:dyDescent="0.35">
      <c r="A21" s="9" t="s">
        <v>125</v>
      </c>
      <c r="B21" s="14">
        <v>1375</v>
      </c>
      <c r="C21" s="14">
        <v>328</v>
      </c>
      <c r="D21" s="14">
        <v>1375</v>
      </c>
      <c r="E21" s="14">
        <v>328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4" t="s">
        <v>193</v>
      </c>
    </row>
    <row r="22" spans="1:14" ht="11.75" customHeight="1" x14ac:dyDescent="0.35">
      <c r="A22" s="9" t="s">
        <v>90</v>
      </c>
      <c r="B22" s="14">
        <v>1259</v>
      </c>
      <c r="C22" s="14">
        <v>410</v>
      </c>
      <c r="D22" s="14">
        <v>1259</v>
      </c>
      <c r="E22" s="14">
        <v>410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4" t="s">
        <v>192</v>
      </c>
    </row>
    <row r="23" spans="1:14" ht="11.75" customHeight="1" x14ac:dyDescent="0.35">
      <c r="A23" s="9" t="s">
        <v>126</v>
      </c>
      <c r="B23" s="14">
        <v>1162</v>
      </c>
      <c r="C23" s="14">
        <v>282</v>
      </c>
      <c r="D23" s="14">
        <v>1162</v>
      </c>
      <c r="E23" s="14">
        <v>282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4" t="s">
        <v>191</v>
      </c>
    </row>
    <row r="24" spans="1:14" ht="11.75" customHeight="1" x14ac:dyDescent="0.35">
      <c r="A24" s="9" t="s">
        <v>11</v>
      </c>
      <c r="B24" s="14">
        <v>823</v>
      </c>
      <c r="C24" s="14">
        <v>187</v>
      </c>
      <c r="D24" s="14">
        <v>823</v>
      </c>
      <c r="E24" s="14">
        <v>187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4" t="s">
        <v>194</v>
      </c>
    </row>
    <row r="25" spans="1:14" ht="11.75" customHeight="1" x14ac:dyDescent="0.35">
      <c r="A25" s="9" t="s">
        <v>58</v>
      </c>
      <c r="B25" s="14">
        <v>666</v>
      </c>
      <c r="C25" s="14">
        <v>137</v>
      </c>
      <c r="D25" s="14">
        <v>666</v>
      </c>
      <c r="E25" s="14">
        <v>137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4" t="s">
        <v>195</v>
      </c>
    </row>
    <row r="26" spans="1:14" ht="11.75" customHeight="1" x14ac:dyDescent="0.35">
      <c r="A26" s="9" t="s">
        <v>153</v>
      </c>
      <c r="B26" s="14">
        <v>594</v>
      </c>
      <c r="C26" s="14">
        <v>165</v>
      </c>
      <c r="D26" s="14">
        <v>594</v>
      </c>
      <c r="E26" s="14">
        <v>165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4" t="s">
        <v>196</v>
      </c>
    </row>
    <row r="27" spans="1:14" ht="11.75" customHeight="1" x14ac:dyDescent="0.35">
      <c r="A27" s="9" t="s">
        <v>36</v>
      </c>
      <c r="B27" s="14">
        <v>444</v>
      </c>
      <c r="C27" s="14">
        <v>177</v>
      </c>
      <c r="D27" s="14">
        <v>444</v>
      </c>
      <c r="E27" s="14">
        <v>177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4" t="s">
        <v>197</v>
      </c>
    </row>
    <row r="28" spans="1:14" ht="11.75" customHeight="1" x14ac:dyDescent="0.35">
      <c r="A28" s="9" t="s">
        <v>141</v>
      </c>
      <c r="B28" s="14">
        <v>403</v>
      </c>
      <c r="C28" s="14">
        <v>161</v>
      </c>
      <c r="D28" s="14">
        <v>403</v>
      </c>
      <c r="E28" s="14">
        <v>161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4" t="s">
        <v>198</v>
      </c>
    </row>
    <row r="29" spans="1:14" ht="11.75" customHeight="1" x14ac:dyDescent="0.35">
      <c r="A29" s="9" t="s">
        <v>26</v>
      </c>
      <c r="B29" s="14">
        <v>340</v>
      </c>
      <c r="C29" s="14">
        <v>75</v>
      </c>
      <c r="D29" s="14">
        <v>340</v>
      </c>
      <c r="E29" s="14">
        <v>75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4" t="s">
        <v>199</v>
      </c>
    </row>
    <row r="30" spans="1:14" ht="11.75" customHeight="1" x14ac:dyDescent="0.35">
      <c r="A30" s="9" t="s">
        <v>32</v>
      </c>
      <c r="B30" s="14">
        <v>280</v>
      </c>
      <c r="C30" s="14">
        <v>115</v>
      </c>
      <c r="D30" s="14">
        <v>280</v>
      </c>
      <c r="E30" s="14">
        <v>115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4" t="s">
        <v>200</v>
      </c>
    </row>
    <row r="31" spans="1:14" ht="11.75" customHeight="1" x14ac:dyDescent="0.35">
      <c r="A31" s="9" t="s">
        <v>81</v>
      </c>
      <c r="B31" s="14">
        <v>115</v>
      </c>
      <c r="C31" s="14">
        <v>44</v>
      </c>
      <c r="D31" s="14">
        <v>115</v>
      </c>
      <c r="E31" s="14">
        <v>44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4" t="s">
        <v>201</v>
      </c>
    </row>
    <row r="32" spans="1:14" ht="11.75" customHeight="1" x14ac:dyDescent="0.35">
      <c r="A32" s="9" t="s">
        <v>99</v>
      </c>
      <c r="B32" s="14">
        <v>64</v>
      </c>
      <c r="C32" s="14">
        <v>19</v>
      </c>
      <c r="D32" s="14">
        <v>64</v>
      </c>
      <c r="E32" s="14">
        <v>19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4" t="s">
        <v>99</v>
      </c>
    </row>
    <row r="33" spans="1:14" ht="11.75" customHeight="1" x14ac:dyDescent="0.35">
      <c r="A33" s="9" t="s">
        <v>91</v>
      </c>
      <c r="B33" s="14">
        <v>40</v>
      </c>
      <c r="C33" s="14">
        <v>17</v>
      </c>
      <c r="D33" s="14">
        <v>40</v>
      </c>
      <c r="E33" s="14">
        <v>17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4" t="s">
        <v>202</v>
      </c>
    </row>
    <row r="34" spans="1:14" ht="15" customHeight="1" x14ac:dyDescent="0.35">
      <c r="A34" s="10" t="s">
        <v>177</v>
      </c>
      <c r="B34" s="7">
        <v>452642</v>
      </c>
      <c r="C34" s="7">
        <v>220297</v>
      </c>
      <c r="D34" s="7">
        <v>334549</v>
      </c>
      <c r="E34" s="7">
        <v>187255</v>
      </c>
      <c r="F34" s="7">
        <v>73</v>
      </c>
      <c r="G34" s="7">
        <v>14</v>
      </c>
      <c r="H34" s="7">
        <v>7896</v>
      </c>
      <c r="I34" s="7">
        <v>1653</v>
      </c>
      <c r="J34" s="7">
        <v>108075</v>
      </c>
      <c r="K34" s="7">
        <v>30856</v>
      </c>
      <c r="L34" s="7">
        <v>2049</v>
      </c>
      <c r="M34" s="7">
        <v>519</v>
      </c>
      <c r="N34" s="3" t="s">
        <v>301</v>
      </c>
    </row>
    <row r="35" spans="1:14" ht="11" customHeight="1" x14ac:dyDescent="0.35">
      <c r="A35" s="9" t="s">
        <v>178</v>
      </c>
      <c r="B35" s="13"/>
      <c r="C35" s="14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4"/>
    </row>
    <row r="36" spans="1:14" ht="11.75" customHeight="1" x14ac:dyDescent="0.35">
      <c r="A36" s="9" t="s">
        <v>166</v>
      </c>
      <c r="B36" s="14">
        <v>304684</v>
      </c>
      <c r="C36" s="14">
        <v>163376</v>
      </c>
      <c r="D36" s="14">
        <v>239351</v>
      </c>
      <c r="E36" s="14">
        <v>144410</v>
      </c>
      <c r="F36" s="14">
        <v>2</v>
      </c>
      <c r="G36" s="14">
        <v>2</v>
      </c>
      <c r="H36" s="14">
        <v>3238</v>
      </c>
      <c r="I36" s="14">
        <v>984</v>
      </c>
      <c r="J36" s="14">
        <v>61911</v>
      </c>
      <c r="K36" s="14">
        <v>17926</v>
      </c>
      <c r="L36" s="14">
        <v>182</v>
      </c>
      <c r="M36" s="14">
        <v>54</v>
      </c>
      <c r="N36" s="4" t="s">
        <v>203</v>
      </c>
    </row>
    <row r="37" spans="1:14" ht="11.75" customHeight="1" x14ac:dyDescent="0.35">
      <c r="A37" s="9" t="s">
        <v>129</v>
      </c>
      <c r="B37" s="14">
        <v>22426</v>
      </c>
      <c r="C37" s="14">
        <v>12884</v>
      </c>
      <c r="D37" s="14">
        <v>19115</v>
      </c>
      <c r="E37" s="14">
        <v>11761</v>
      </c>
      <c r="F37" s="14">
        <v>0</v>
      </c>
      <c r="G37" s="14">
        <v>0</v>
      </c>
      <c r="H37" s="14">
        <v>74</v>
      </c>
      <c r="I37" s="14">
        <v>24</v>
      </c>
      <c r="J37" s="14">
        <v>2697</v>
      </c>
      <c r="K37" s="14">
        <v>969</v>
      </c>
      <c r="L37" s="14">
        <v>540</v>
      </c>
      <c r="M37" s="14">
        <v>130</v>
      </c>
      <c r="N37" s="4" t="s">
        <v>204</v>
      </c>
    </row>
    <row r="38" spans="1:14" ht="11.75" customHeight="1" x14ac:dyDescent="0.35">
      <c r="A38" s="9" t="s">
        <v>170</v>
      </c>
      <c r="B38" s="14">
        <v>20941</v>
      </c>
      <c r="C38" s="14">
        <v>8896</v>
      </c>
      <c r="D38" s="14">
        <v>17257</v>
      </c>
      <c r="E38" s="14">
        <v>7858</v>
      </c>
      <c r="F38" s="14">
        <v>0</v>
      </c>
      <c r="G38" s="14">
        <v>0</v>
      </c>
      <c r="H38" s="14">
        <v>396</v>
      </c>
      <c r="I38" s="14">
        <v>120</v>
      </c>
      <c r="J38" s="14">
        <v>3268</v>
      </c>
      <c r="K38" s="14">
        <v>909</v>
      </c>
      <c r="L38" s="14">
        <v>20</v>
      </c>
      <c r="M38" s="14">
        <v>9</v>
      </c>
      <c r="N38" s="4" t="s">
        <v>205</v>
      </c>
    </row>
    <row r="39" spans="1:14" ht="11.75" customHeight="1" x14ac:dyDescent="0.35">
      <c r="A39" s="9" t="s">
        <v>35</v>
      </c>
      <c r="B39" s="14">
        <v>9675</v>
      </c>
      <c r="C39" s="14">
        <v>3252</v>
      </c>
      <c r="D39" s="14">
        <v>825</v>
      </c>
      <c r="E39" s="14">
        <v>469</v>
      </c>
      <c r="F39" s="14">
        <v>0</v>
      </c>
      <c r="G39" s="14">
        <v>0</v>
      </c>
      <c r="H39" s="14">
        <v>55</v>
      </c>
      <c r="I39" s="14">
        <v>28</v>
      </c>
      <c r="J39" s="14">
        <v>8767</v>
      </c>
      <c r="K39" s="14">
        <v>2743</v>
      </c>
      <c r="L39" s="14">
        <v>28</v>
      </c>
      <c r="M39" s="14">
        <v>12</v>
      </c>
      <c r="N39" s="4" t="s">
        <v>213</v>
      </c>
    </row>
    <row r="40" spans="1:14" ht="11.75" customHeight="1" x14ac:dyDescent="0.35">
      <c r="A40" s="9" t="s">
        <v>106</v>
      </c>
      <c r="B40" s="14">
        <v>8985</v>
      </c>
      <c r="C40" s="14">
        <v>4225</v>
      </c>
      <c r="D40" s="14">
        <v>3820</v>
      </c>
      <c r="E40" s="14">
        <v>2178</v>
      </c>
      <c r="F40" s="14">
        <v>0</v>
      </c>
      <c r="G40" s="14">
        <v>0</v>
      </c>
      <c r="H40" s="14">
        <v>6</v>
      </c>
      <c r="I40" s="14">
        <v>4</v>
      </c>
      <c r="J40" s="14">
        <v>5157</v>
      </c>
      <c r="K40" s="14">
        <v>2041</v>
      </c>
      <c r="L40" s="14">
        <v>2</v>
      </c>
      <c r="M40" s="14">
        <v>2</v>
      </c>
      <c r="N40" s="4" t="s">
        <v>206</v>
      </c>
    </row>
    <row r="41" spans="1:14" ht="11.75" customHeight="1" x14ac:dyDescent="0.35">
      <c r="A41" s="9" t="s">
        <v>54</v>
      </c>
      <c r="B41" s="14">
        <v>7984</v>
      </c>
      <c r="C41" s="14">
        <v>1434</v>
      </c>
      <c r="D41" s="14">
        <v>3528</v>
      </c>
      <c r="E41" s="14">
        <v>986</v>
      </c>
      <c r="F41" s="14">
        <v>21</v>
      </c>
      <c r="G41" s="14">
        <v>4</v>
      </c>
      <c r="H41" s="14">
        <v>695</v>
      </c>
      <c r="I41" s="14">
        <v>55</v>
      </c>
      <c r="J41" s="14">
        <v>3335</v>
      </c>
      <c r="K41" s="14">
        <v>308</v>
      </c>
      <c r="L41" s="14">
        <v>405</v>
      </c>
      <c r="M41" s="14">
        <v>81</v>
      </c>
      <c r="N41" s="4" t="s">
        <v>212</v>
      </c>
    </row>
    <row r="42" spans="1:14" ht="11.75" customHeight="1" x14ac:dyDescent="0.35">
      <c r="A42" s="9" t="s">
        <v>105</v>
      </c>
      <c r="B42" s="14">
        <v>6587</v>
      </c>
      <c r="C42" s="14">
        <v>2522</v>
      </c>
      <c r="D42" s="14">
        <v>3923</v>
      </c>
      <c r="E42" s="14">
        <v>2032</v>
      </c>
      <c r="F42" s="14">
        <v>1</v>
      </c>
      <c r="G42" s="14">
        <v>1</v>
      </c>
      <c r="H42" s="14">
        <v>615</v>
      </c>
      <c r="I42" s="14">
        <v>156</v>
      </c>
      <c r="J42" s="14">
        <v>2042</v>
      </c>
      <c r="K42" s="14">
        <v>333</v>
      </c>
      <c r="L42" s="14">
        <v>6</v>
      </c>
      <c r="M42" s="14">
        <v>0</v>
      </c>
      <c r="N42" s="4" t="s">
        <v>207</v>
      </c>
    </row>
    <row r="43" spans="1:14" ht="11.75" customHeight="1" x14ac:dyDescent="0.35">
      <c r="A43" s="9" t="s">
        <v>72</v>
      </c>
      <c r="B43" s="14">
        <v>6540</v>
      </c>
      <c r="C43" s="14">
        <v>3390</v>
      </c>
      <c r="D43" s="14">
        <v>5231</v>
      </c>
      <c r="E43" s="14">
        <v>2978</v>
      </c>
      <c r="F43" s="14">
        <v>0</v>
      </c>
      <c r="G43" s="14">
        <v>0</v>
      </c>
      <c r="H43" s="14">
        <v>35</v>
      </c>
      <c r="I43" s="14">
        <v>19</v>
      </c>
      <c r="J43" s="14">
        <v>1231</v>
      </c>
      <c r="K43" s="14">
        <v>379</v>
      </c>
      <c r="L43" s="14">
        <v>43</v>
      </c>
      <c r="M43" s="14">
        <v>14</v>
      </c>
      <c r="N43" s="4" t="s">
        <v>209</v>
      </c>
    </row>
    <row r="44" spans="1:14" ht="11.75" customHeight="1" x14ac:dyDescent="0.35">
      <c r="A44" s="9" t="s">
        <v>13</v>
      </c>
      <c r="B44" s="14">
        <v>6221</v>
      </c>
      <c r="C44" s="14">
        <v>2836</v>
      </c>
      <c r="D44" s="14">
        <v>3634</v>
      </c>
      <c r="E44" s="14">
        <v>2297</v>
      </c>
      <c r="F44" s="14">
        <v>0</v>
      </c>
      <c r="G44" s="14">
        <v>0</v>
      </c>
      <c r="H44" s="14">
        <v>550</v>
      </c>
      <c r="I44" s="14">
        <v>10</v>
      </c>
      <c r="J44" s="14">
        <v>1933</v>
      </c>
      <c r="K44" s="14">
        <v>500</v>
      </c>
      <c r="L44" s="14">
        <v>104</v>
      </c>
      <c r="M44" s="14">
        <v>29</v>
      </c>
      <c r="N44" s="4" t="s">
        <v>208</v>
      </c>
    </row>
    <row r="45" spans="1:14" ht="11.75" customHeight="1" x14ac:dyDescent="0.35">
      <c r="A45" s="9" t="s">
        <v>25</v>
      </c>
      <c r="B45" s="14">
        <v>5681</v>
      </c>
      <c r="C45" s="14">
        <v>2506</v>
      </c>
      <c r="D45" s="14">
        <v>3285</v>
      </c>
      <c r="E45" s="14">
        <v>1589</v>
      </c>
      <c r="F45" s="14">
        <v>2</v>
      </c>
      <c r="G45" s="14">
        <v>0</v>
      </c>
      <c r="H45" s="14">
        <v>73</v>
      </c>
      <c r="I45" s="14">
        <v>13</v>
      </c>
      <c r="J45" s="14">
        <v>2304</v>
      </c>
      <c r="K45" s="14">
        <v>901</v>
      </c>
      <c r="L45" s="14">
        <v>17</v>
      </c>
      <c r="M45" s="14">
        <v>3</v>
      </c>
      <c r="N45" s="4" t="s">
        <v>211</v>
      </c>
    </row>
    <row r="46" spans="1:14" ht="33" customHeight="1" x14ac:dyDescent="0.35">
      <c r="A46" s="29" t="s">
        <v>364</v>
      </c>
      <c r="B46" s="14">
        <v>4308</v>
      </c>
      <c r="C46" s="14">
        <v>804</v>
      </c>
      <c r="D46" s="14">
        <v>4192</v>
      </c>
      <c r="E46" s="14">
        <v>777</v>
      </c>
      <c r="F46" s="14">
        <v>4</v>
      </c>
      <c r="G46" s="14">
        <v>0</v>
      </c>
      <c r="H46" s="14">
        <v>25</v>
      </c>
      <c r="I46" s="14">
        <v>7</v>
      </c>
      <c r="J46" s="14">
        <v>69</v>
      </c>
      <c r="K46" s="14">
        <v>19</v>
      </c>
      <c r="L46" s="14">
        <v>18</v>
      </c>
      <c r="M46" s="14">
        <v>1</v>
      </c>
      <c r="N46" s="12" t="s">
        <v>373</v>
      </c>
    </row>
    <row r="47" spans="1:14" ht="11.75" customHeight="1" x14ac:dyDescent="0.35">
      <c r="A47" s="9" t="s">
        <v>145</v>
      </c>
      <c r="B47" s="14">
        <v>4209</v>
      </c>
      <c r="C47" s="14">
        <v>1245</v>
      </c>
      <c r="D47" s="14">
        <v>1691</v>
      </c>
      <c r="E47" s="14">
        <v>632</v>
      </c>
      <c r="F47" s="14">
        <v>1</v>
      </c>
      <c r="G47" s="14">
        <v>0</v>
      </c>
      <c r="H47" s="14">
        <v>87</v>
      </c>
      <c r="I47" s="14">
        <v>11</v>
      </c>
      <c r="J47" s="14">
        <v>2405</v>
      </c>
      <c r="K47" s="14">
        <v>592</v>
      </c>
      <c r="L47" s="14">
        <v>25</v>
      </c>
      <c r="M47" s="14">
        <v>10</v>
      </c>
      <c r="N47" s="4" t="s">
        <v>210</v>
      </c>
    </row>
    <row r="48" spans="1:14" ht="11.75" customHeight="1" x14ac:dyDescent="0.35">
      <c r="A48" s="9" t="s">
        <v>163</v>
      </c>
      <c r="B48" s="14">
        <v>3463</v>
      </c>
      <c r="C48" s="14">
        <v>640</v>
      </c>
      <c r="D48" s="14">
        <v>1694</v>
      </c>
      <c r="E48" s="14">
        <v>399</v>
      </c>
      <c r="F48" s="14">
        <v>8</v>
      </c>
      <c r="G48" s="14">
        <v>0</v>
      </c>
      <c r="H48" s="14">
        <v>218</v>
      </c>
      <c r="I48" s="14">
        <v>14</v>
      </c>
      <c r="J48" s="14">
        <v>1373</v>
      </c>
      <c r="K48" s="14">
        <v>181</v>
      </c>
      <c r="L48" s="14">
        <v>170</v>
      </c>
      <c r="M48" s="14">
        <v>46</v>
      </c>
      <c r="N48" s="4" t="s">
        <v>323</v>
      </c>
    </row>
    <row r="49" spans="1:14" ht="11.75" customHeight="1" x14ac:dyDescent="0.35">
      <c r="A49" s="9" t="s">
        <v>168</v>
      </c>
      <c r="B49" s="14">
        <v>2664</v>
      </c>
      <c r="C49" s="14">
        <v>492</v>
      </c>
      <c r="D49" s="14">
        <v>1326</v>
      </c>
      <c r="E49" s="14">
        <v>430</v>
      </c>
      <c r="F49" s="14">
        <v>0</v>
      </c>
      <c r="G49" s="14">
        <v>0</v>
      </c>
      <c r="H49" s="14">
        <v>113</v>
      </c>
      <c r="I49" s="14">
        <v>9</v>
      </c>
      <c r="J49" s="14">
        <v>1205</v>
      </c>
      <c r="K49" s="14">
        <v>50</v>
      </c>
      <c r="L49" s="14">
        <v>20</v>
      </c>
      <c r="M49" s="14">
        <v>3</v>
      </c>
      <c r="N49" s="4" t="s">
        <v>214</v>
      </c>
    </row>
    <row r="50" spans="1:14" ht="11.75" customHeight="1" x14ac:dyDescent="0.35">
      <c r="A50" s="9" t="s">
        <v>144</v>
      </c>
      <c r="B50" s="14">
        <v>2468</v>
      </c>
      <c r="C50" s="14">
        <v>802</v>
      </c>
      <c r="D50" s="14">
        <v>2040</v>
      </c>
      <c r="E50" s="14">
        <v>641</v>
      </c>
      <c r="F50" s="14">
        <v>3</v>
      </c>
      <c r="G50" s="14">
        <v>0</v>
      </c>
      <c r="H50" s="14">
        <v>127</v>
      </c>
      <c r="I50" s="14">
        <v>42</v>
      </c>
      <c r="J50" s="14">
        <v>270</v>
      </c>
      <c r="K50" s="14">
        <v>114</v>
      </c>
      <c r="L50" s="14">
        <v>28</v>
      </c>
      <c r="M50" s="14">
        <v>5</v>
      </c>
      <c r="N50" s="4" t="s">
        <v>341</v>
      </c>
    </row>
    <row r="51" spans="1:14" ht="11.75" customHeight="1" x14ac:dyDescent="0.35">
      <c r="A51" s="9" t="s">
        <v>135</v>
      </c>
      <c r="B51" s="14">
        <v>1740</v>
      </c>
      <c r="C51" s="14">
        <v>444</v>
      </c>
      <c r="D51" s="14">
        <v>981</v>
      </c>
      <c r="E51" s="14">
        <v>335</v>
      </c>
      <c r="F51" s="14">
        <v>0</v>
      </c>
      <c r="G51" s="14">
        <v>0</v>
      </c>
      <c r="H51" s="14">
        <v>28</v>
      </c>
      <c r="I51" s="14">
        <v>2</v>
      </c>
      <c r="J51" s="14">
        <v>722</v>
      </c>
      <c r="K51" s="14">
        <v>103</v>
      </c>
      <c r="L51" s="14">
        <v>9</v>
      </c>
      <c r="M51" s="14">
        <v>4</v>
      </c>
      <c r="N51" s="4" t="s">
        <v>216</v>
      </c>
    </row>
    <row r="52" spans="1:14" ht="11.75" customHeight="1" x14ac:dyDescent="0.35">
      <c r="A52" s="9" t="s">
        <v>111</v>
      </c>
      <c r="B52" s="14">
        <v>1633</v>
      </c>
      <c r="C52" s="14">
        <v>450</v>
      </c>
      <c r="D52" s="14">
        <v>682</v>
      </c>
      <c r="E52" s="14">
        <v>342</v>
      </c>
      <c r="F52" s="14">
        <v>0</v>
      </c>
      <c r="G52" s="14">
        <v>0</v>
      </c>
      <c r="H52" s="14">
        <v>264</v>
      </c>
      <c r="I52" s="14">
        <v>20</v>
      </c>
      <c r="J52" s="14">
        <v>686</v>
      </c>
      <c r="K52" s="14">
        <v>88</v>
      </c>
      <c r="L52" s="14">
        <v>1</v>
      </c>
      <c r="M52" s="14">
        <v>0</v>
      </c>
      <c r="N52" s="4" t="s">
        <v>215</v>
      </c>
    </row>
    <row r="53" spans="1:14" ht="11.75" customHeight="1" x14ac:dyDescent="0.35">
      <c r="A53" s="9" t="s">
        <v>5</v>
      </c>
      <c r="B53" s="14">
        <v>1436</v>
      </c>
      <c r="C53" s="14">
        <v>656</v>
      </c>
      <c r="D53" s="14">
        <v>908</v>
      </c>
      <c r="E53" s="14">
        <v>471</v>
      </c>
      <c r="F53" s="14">
        <v>0</v>
      </c>
      <c r="G53" s="14">
        <v>0</v>
      </c>
      <c r="H53" s="14">
        <v>12</v>
      </c>
      <c r="I53" s="14">
        <v>5</v>
      </c>
      <c r="J53" s="14">
        <v>499</v>
      </c>
      <c r="K53" s="14">
        <v>172</v>
      </c>
      <c r="L53" s="14">
        <v>17</v>
      </c>
      <c r="M53" s="14">
        <v>8</v>
      </c>
      <c r="N53" s="4" t="s">
        <v>221</v>
      </c>
    </row>
    <row r="54" spans="1:14" ht="11.75" customHeight="1" x14ac:dyDescent="0.35">
      <c r="A54" s="9" t="s">
        <v>29</v>
      </c>
      <c r="B54" s="14">
        <v>1423</v>
      </c>
      <c r="C54" s="14">
        <v>123</v>
      </c>
      <c r="D54" s="14">
        <v>1087</v>
      </c>
      <c r="E54" s="14">
        <v>85</v>
      </c>
      <c r="F54" s="14">
        <v>0</v>
      </c>
      <c r="G54" s="14">
        <v>0</v>
      </c>
      <c r="H54" s="14">
        <v>38</v>
      </c>
      <c r="I54" s="14">
        <v>1</v>
      </c>
      <c r="J54" s="14">
        <v>248</v>
      </c>
      <c r="K54" s="14">
        <v>24</v>
      </c>
      <c r="L54" s="14">
        <v>50</v>
      </c>
      <c r="M54" s="14">
        <v>13</v>
      </c>
      <c r="N54" s="4" t="s">
        <v>29</v>
      </c>
    </row>
    <row r="55" spans="1:14" ht="11.75" customHeight="1" x14ac:dyDescent="0.35">
      <c r="A55" s="9" t="s">
        <v>8</v>
      </c>
      <c r="B55" s="14">
        <v>1368</v>
      </c>
      <c r="C55" s="14">
        <v>349</v>
      </c>
      <c r="D55" s="14">
        <v>814</v>
      </c>
      <c r="E55" s="14">
        <v>279</v>
      </c>
      <c r="F55" s="14">
        <v>0</v>
      </c>
      <c r="G55" s="14">
        <v>0</v>
      </c>
      <c r="H55" s="14">
        <v>13</v>
      </c>
      <c r="I55" s="14">
        <v>2</v>
      </c>
      <c r="J55" s="14">
        <v>523</v>
      </c>
      <c r="K55" s="14">
        <v>63</v>
      </c>
      <c r="L55" s="14">
        <v>18</v>
      </c>
      <c r="M55" s="14">
        <v>5</v>
      </c>
      <c r="N55" s="4" t="s">
        <v>224</v>
      </c>
    </row>
    <row r="56" spans="1:14" ht="11.75" customHeight="1" x14ac:dyDescent="0.35">
      <c r="A56" s="9" t="s">
        <v>17</v>
      </c>
      <c r="B56" s="14">
        <v>1367</v>
      </c>
      <c r="C56" s="14">
        <v>448</v>
      </c>
      <c r="D56" s="14">
        <v>795</v>
      </c>
      <c r="E56" s="14">
        <v>343</v>
      </c>
      <c r="F56" s="14">
        <v>0</v>
      </c>
      <c r="G56" s="14">
        <v>0</v>
      </c>
      <c r="H56" s="14">
        <v>72</v>
      </c>
      <c r="I56" s="14">
        <v>0</v>
      </c>
      <c r="J56" s="14">
        <v>494</v>
      </c>
      <c r="K56" s="14">
        <v>102</v>
      </c>
      <c r="L56" s="14">
        <v>6</v>
      </c>
      <c r="M56" s="14">
        <v>3</v>
      </c>
      <c r="N56" s="4" t="s">
        <v>217</v>
      </c>
    </row>
    <row r="57" spans="1:14" ht="11.75" customHeight="1" x14ac:dyDescent="0.35">
      <c r="A57" s="9" t="s">
        <v>43</v>
      </c>
      <c r="B57" s="14">
        <v>1346</v>
      </c>
      <c r="C57" s="14">
        <v>423</v>
      </c>
      <c r="D57" s="14">
        <v>575</v>
      </c>
      <c r="E57" s="14">
        <v>276</v>
      </c>
      <c r="F57" s="14">
        <v>0</v>
      </c>
      <c r="G57" s="14">
        <v>0</v>
      </c>
      <c r="H57" s="14">
        <v>28</v>
      </c>
      <c r="I57" s="14">
        <v>5</v>
      </c>
      <c r="J57" s="14">
        <v>737</v>
      </c>
      <c r="K57" s="14">
        <v>138</v>
      </c>
      <c r="L57" s="14">
        <v>6</v>
      </c>
      <c r="M57" s="14">
        <v>4</v>
      </c>
      <c r="N57" s="4" t="s">
        <v>219</v>
      </c>
    </row>
    <row r="58" spans="1:14" ht="11.75" customHeight="1" x14ac:dyDescent="0.35">
      <c r="A58" s="9" t="s">
        <v>157</v>
      </c>
      <c r="B58" s="14">
        <v>1340</v>
      </c>
      <c r="C58" s="14">
        <v>1198</v>
      </c>
      <c r="D58" s="14">
        <v>277</v>
      </c>
      <c r="E58" s="14">
        <v>240</v>
      </c>
      <c r="F58" s="14">
        <v>0</v>
      </c>
      <c r="G58" s="14">
        <v>0</v>
      </c>
      <c r="H58" s="14">
        <v>3</v>
      </c>
      <c r="I58" s="14">
        <v>2</v>
      </c>
      <c r="J58" s="14">
        <v>1057</v>
      </c>
      <c r="K58" s="14">
        <v>953</v>
      </c>
      <c r="L58" s="14">
        <v>3</v>
      </c>
      <c r="M58" s="14">
        <v>3</v>
      </c>
      <c r="N58" s="4" t="s">
        <v>220</v>
      </c>
    </row>
    <row r="59" spans="1:14" ht="11.75" customHeight="1" x14ac:dyDescent="0.35">
      <c r="A59" s="9" t="s">
        <v>10</v>
      </c>
      <c r="B59" s="14">
        <v>1318</v>
      </c>
      <c r="C59" s="14">
        <v>140</v>
      </c>
      <c r="D59" s="14">
        <v>687</v>
      </c>
      <c r="E59" s="14">
        <v>124</v>
      </c>
      <c r="F59" s="14">
        <v>0</v>
      </c>
      <c r="G59" s="14">
        <v>0</v>
      </c>
      <c r="H59" s="14">
        <v>209</v>
      </c>
      <c r="I59" s="14">
        <v>2</v>
      </c>
      <c r="J59" s="14">
        <v>420</v>
      </c>
      <c r="K59" s="14">
        <v>14</v>
      </c>
      <c r="L59" s="14">
        <v>2</v>
      </c>
      <c r="M59" s="14">
        <v>0</v>
      </c>
      <c r="N59" s="4" t="s">
        <v>228</v>
      </c>
    </row>
    <row r="60" spans="1:14" ht="11.75" customHeight="1" x14ac:dyDescent="0.35">
      <c r="A60" s="9" t="s">
        <v>162</v>
      </c>
      <c r="B60" s="14">
        <v>1300</v>
      </c>
      <c r="C60" s="14">
        <v>121</v>
      </c>
      <c r="D60" s="14">
        <v>1138</v>
      </c>
      <c r="E60" s="14">
        <v>88</v>
      </c>
      <c r="F60" s="14">
        <v>0</v>
      </c>
      <c r="G60" s="14">
        <v>0</v>
      </c>
      <c r="H60" s="14">
        <v>35</v>
      </c>
      <c r="I60" s="14">
        <v>4</v>
      </c>
      <c r="J60" s="14">
        <v>121</v>
      </c>
      <c r="K60" s="14">
        <v>26</v>
      </c>
      <c r="L60" s="14">
        <v>6</v>
      </c>
      <c r="M60" s="14">
        <v>3</v>
      </c>
      <c r="N60" s="4" t="s">
        <v>223</v>
      </c>
    </row>
    <row r="61" spans="1:14" ht="11.75" customHeight="1" x14ac:dyDescent="0.35">
      <c r="A61" s="9" t="s">
        <v>82</v>
      </c>
      <c r="B61" s="14">
        <v>1071</v>
      </c>
      <c r="C61" s="14">
        <v>489</v>
      </c>
      <c r="D61" s="14">
        <v>719</v>
      </c>
      <c r="E61" s="14">
        <v>411</v>
      </c>
      <c r="F61" s="14">
        <v>0</v>
      </c>
      <c r="G61" s="14">
        <v>0</v>
      </c>
      <c r="H61" s="14">
        <v>20</v>
      </c>
      <c r="I61" s="14">
        <v>3</v>
      </c>
      <c r="J61" s="14">
        <v>321</v>
      </c>
      <c r="K61" s="14">
        <v>72</v>
      </c>
      <c r="L61" s="14">
        <v>11</v>
      </c>
      <c r="M61" s="14">
        <v>3</v>
      </c>
      <c r="N61" s="4" t="s">
        <v>218</v>
      </c>
    </row>
    <row r="62" spans="1:14" ht="11.75" customHeight="1" x14ac:dyDescent="0.35">
      <c r="A62" s="9" t="s">
        <v>113</v>
      </c>
      <c r="B62" s="14">
        <v>937</v>
      </c>
      <c r="C62" s="14">
        <v>223</v>
      </c>
      <c r="D62" s="14">
        <v>787</v>
      </c>
      <c r="E62" s="14">
        <v>186</v>
      </c>
      <c r="F62" s="14">
        <v>0</v>
      </c>
      <c r="G62" s="14">
        <v>0</v>
      </c>
      <c r="H62" s="14">
        <v>72</v>
      </c>
      <c r="I62" s="14">
        <v>17</v>
      </c>
      <c r="J62" s="14">
        <v>72</v>
      </c>
      <c r="K62" s="14">
        <v>17</v>
      </c>
      <c r="L62" s="14">
        <v>6</v>
      </c>
      <c r="M62" s="14">
        <v>3</v>
      </c>
      <c r="N62" s="4" t="s">
        <v>233</v>
      </c>
    </row>
    <row r="63" spans="1:14" ht="11.75" customHeight="1" x14ac:dyDescent="0.35">
      <c r="A63" s="9" t="s">
        <v>41</v>
      </c>
      <c r="B63" s="14">
        <v>932</v>
      </c>
      <c r="C63" s="14">
        <v>206</v>
      </c>
      <c r="D63" s="14">
        <v>812</v>
      </c>
      <c r="E63" s="14">
        <v>180</v>
      </c>
      <c r="F63" s="14">
        <v>0</v>
      </c>
      <c r="G63" s="14">
        <v>0</v>
      </c>
      <c r="H63" s="14">
        <v>19</v>
      </c>
      <c r="I63" s="14">
        <v>2</v>
      </c>
      <c r="J63" s="14">
        <v>101</v>
      </c>
      <c r="K63" s="14">
        <v>24</v>
      </c>
      <c r="L63" s="14">
        <v>0</v>
      </c>
      <c r="M63" s="14">
        <v>0</v>
      </c>
      <c r="N63" s="4" t="s">
        <v>41</v>
      </c>
    </row>
    <row r="64" spans="1:14" ht="11.75" customHeight="1" x14ac:dyDescent="0.35">
      <c r="A64" s="9" t="s">
        <v>19</v>
      </c>
      <c r="B64" s="14">
        <v>911</v>
      </c>
      <c r="C64" s="14">
        <v>332</v>
      </c>
      <c r="D64" s="14">
        <v>623</v>
      </c>
      <c r="E64" s="14">
        <v>268</v>
      </c>
      <c r="F64" s="14">
        <v>0</v>
      </c>
      <c r="G64" s="14">
        <v>0</v>
      </c>
      <c r="H64" s="14">
        <v>0</v>
      </c>
      <c r="I64" s="14">
        <v>0</v>
      </c>
      <c r="J64" s="14">
        <v>249</v>
      </c>
      <c r="K64" s="14">
        <v>58</v>
      </c>
      <c r="L64" s="14">
        <v>39</v>
      </c>
      <c r="M64" s="14">
        <v>6</v>
      </c>
      <c r="N64" s="4" t="s">
        <v>226</v>
      </c>
    </row>
    <row r="65" spans="1:14" ht="11.75" customHeight="1" x14ac:dyDescent="0.35">
      <c r="A65" s="9" t="s">
        <v>103</v>
      </c>
      <c r="B65" s="14">
        <v>909</v>
      </c>
      <c r="C65" s="14">
        <v>328</v>
      </c>
      <c r="D65" s="14">
        <v>626</v>
      </c>
      <c r="E65" s="14">
        <v>222</v>
      </c>
      <c r="F65" s="14">
        <v>1</v>
      </c>
      <c r="G65" s="14">
        <v>1</v>
      </c>
      <c r="H65" s="14">
        <v>9</v>
      </c>
      <c r="I65" s="14">
        <v>3</v>
      </c>
      <c r="J65" s="14">
        <v>242</v>
      </c>
      <c r="K65" s="14">
        <v>93</v>
      </c>
      <c r="L65" s="14">
        <v>31</v>
      </c>
      <c r="M65" s="14">
        <v>9</v>
      </c>
      <c r="N65" s="4" t="s">
        <v>227</v>
      </c>
    </row>
    <row r="66" spans="1:14" ht="11.75" customHeight="1" x14ac:dyDescent="0.35">
      <c r="A66" s="9" t="s">
        <v>150</v>
      </c>
      <c r="B66" s="14">
        <v>867</v>
      </c>
      <c r="C66" s="14">
        <v>173</v>
      </c>
      <c r="D66" s="14">
        <v>769</v>
      </c>
      <c r="E66" s="14">
        <v>163</v>
      </c>
      <c r="F66" s="14">
        <v>0</v>
      </c>
      <c r="G66" s="14">
        <v>0</v>
      </c>
      <c r="H66" s="14">
        <v>18</v>
      </c>
      <c r="I66" s="14">
        <v>3</v>
      </c>
      <c r="J66" s="14">
        <v>71</v>
      </c>
      <c r="K66" s="14">
        <v>7</v>
      </c>
      <c r="L66" s="14">
        <v>9</v>
      </c>
      <c r="M66" s="14">
        <v>0</v>
      </c>
      <c r="N66" s="4" t="s">
        <v>326</v>
      </c>
    </row>
    <row r="67" spans="1:14" ht="11.75" customHeight="1" x14ac:dyDescent="0.35">
      <c r="A67" s="9" t="s">
        <v>76</v>
      </c>
      <c r="B67" s="14">
        <v>819</v>
      </c>
      <c r="C67" s="14">
        <v>210</v>
      </c>
      <c r="D67" s="14">
        <v>219</v>
      </c>
      <c r="E67" s="14">
        <v>113</v>
      </c>
      <c r="F67" s="14">
        <v>7</v>
      </c>
      <c r="G67" s="14">
        <v>0</v>
      </c>
      <c r="H67" s="14">
        <v>129</v>
      </c>
      <c r="I67" s="14">
        <v>2</v>
      </c>
      <c r="J67" s="14">
        <v>437</v>
      </c>
      <c r="K67" s="14">
        <v>92</v>
      </c>
      <c r="L67" s="14">
        <v>27</v>
      </c>
      <c r="M67" s="14">
        <v>3</v>
      </c>
      <c r="N67" s="4" t="s">
        <v>222</v>
      </c>
    </row>
    <row r="68" spans="1:14" ht="11.75" customHeight="1" x14ac:dyDescent="0.35">
      <c r="A68" s="9" t="s">
        <v>117</v>
      </c>
      <c r="B68" s="14">
        <v>786</v>
      </c>
      <c r="C68" s="14">
        <v>130</v>
      </c>
      <c r="D68" s="14">
        <v>613</v>
      </c>
      <c r="E68" s="14">
        <v>115</v>
      </c>
      <c r="F68" s="14">
        <v>0</v>
      </c>
      <c r="G68" s="14">
        <v>0</v>
      </c>
      <c r="H68" s="14">
        <v>70</v>
      </c>
      <c r="I68" s="14">
        <v>3</v>
      </c>
      <c r="J68" s="14">
        <v>87</v>
      </c>
      <c r="K68" s="14">
        <v>9</v>
      </c>
      <c r="L68" s="14">
        <v>16</v>
      </c>
      <c r="M68" s="14">
        <v>3</v>
      </c>
      <c r="N68" s="4" t="s">
        <v>238</v>
      </c>
    </row>
    <row r="69" spans="1:14" ht="11.75" customHeight="1" x14ac:dyDescent="0.35">
      <c r="A69" s="9" t="s">
        <v>57</v>
      </c>
      <c r="B69" s="14">
        <v>748</v>
      </c>
      <c r="C69" s="14">
        <v>306</v>
      </c>
      <c r="D69" s="14">
        <v>546</v>
      </c>
      <c r="E69" s="14">
        <v>245</v>
      </c>
      <c r="F69" s="14">
        <v>0</v>
      </c>
      <c r="G69" s="14">
        <v>0</v>
      </c>
      <c r="H69" s="14">
        <v>8</v>
      </c>
      <c r="I69" s="14">
        <v>3</v>
      </c>
      <c r="J69" s="14">
        <v>160</v>
      </c>
      <c r="K69" s="14">
        <v>51</v>
      </c>
      <c r="L69" s="14">
        <v>34</v>
      </c>
      <c r="M69" s="14">
        <v>7</v>
      </c>
      <c r="N69" s="4" t="s">
        <v>236</v>
      </c>
    </row>
    <row r="70" spans="1:14" ht="11.75" customHeight="1" x14ac:dyDescent="0.35">
      <c r="A70" s="9" t="s">
        <v>74</v>
      </c>
      <c r="B70" s="14">
        <v>729</v>
      </c>
      <c r="C70" s="14">
        <v>267</v>
      </c>
      <c r="D70" s="14">
        <v>387</v>
      </c>
      <c r="E70" s="14">
        <v>172</v>
      </c>
      <c r="F70" s="14">
        <v>0</v>
      </c>
      <c r="G70" s="14">
        <v>0</v>
      </c>
      <c r="H70" s="14">
        <v>7</v>
      </c>
      <c r="I70" s="14">
        <v>2</v>
      </c>
      <c r="J70" s="14">
        <v>323</v>
      </c>
      <c r="K70" s="14">
        <v>90</v>
      </c>
      <c r="L70" s="14">
        <v>12</v>
      </c>
      <c r="M70" s="14">
        <v>3</v>
      </c>
      <c r="N70" s="4" t="s">
        <v>239</v>
      </c>
    </row>
    <row r="71" spans="1:14" ht="11.75" customHeight="1" x14ac:dyDescent="0.35">
      <c r="A71" s="9" t="s">
        <v>63</v>
      </c>
      <c r="B71" s="14">
        <v>712</v>
      </c>
      <c r="C71" s="14">
        <v>265</v>
      </c>
      <c r="D71" s="14">
        <v>339</v>
      </c>
      <c r="E71" s="14">
        <v>207</v>
      </c>
      <c r="F71" s="14">
        <v>15</v>
      </c>
      <c r="G71" s="14">
        <v>2</v>
      </c>
      <c r="H71" s="14">
        <v>241</v>
      </c>
      <c r="I71" s="14">
        <v>11</v>
      </c>
      <c r="J71" s="14">
        <v>109</v>
      </c>
      <c r="K71" s="14">
        <v>45</v>
      </c>
      <c r="L71" s="14">
        <v>8</v>
      </c>
      <c r="M71" s="14">
        <v>0</v>
      </c>
      <c r="N71" s="4" t="s">
        <v>225</v>
      </c>
    </row>
    <row r="72" spans="1:14" ht="11.75" customHeight="1" x14ac:dyDescent="0.35">
      <c r="A72" s="9" t="s">
        <v>77</v>
      </c>
      <c r="B72" s="14">
        <v>705</v>
      </c>
      <c r="C72" s="14">
        <v>181</v>
      </c>
      <c r="D72" s="14">
        <v>376</v>
      </c>
      <c r="E72" s="14">
        <v>140</v>
      </c>
      <c r="F72" s="14">
        <v>0</v>
      </c>
      <c r="G72" s="14">
        <v>0</v>
      </c>
      <c r="H72" s="14">
        <v>12</v>
      </c>
      <c r="I72" s="14">
        <v>3</v>
      </c>
      <c r="J72" s="14">
        <v>315</v>
      </c>
      <c r="K72" s="14">
        <v>37</v>
      </c>
      <c r="L72" s="14">
        <v>2</v>
      </c>
      <c r="M72" s="14">
        <v>1</v>
      </c>
      <c r="N72" s="4" t="s">
        <v>77</v>
      </c>
    </row>
    <row r="73" spans="1:14" ht="11.75" customHeight="1" x14ac:dyDescent="0.35">
      <c r="A73" s="9" t="s">
        <v>2</v>
      </c>
      <c r="B73" s="14">
        <v>683</v>
      </c>
      <c r="C73" s="14">
        <v>80</v>
      </c>
      <c r="D73" s="14">
        <v>613</v>
      </c>
      <c r="E73" s="14">
        <v>67</v>
      </c>
      <c r="F73" s="14">
        <v>0</v>
      </c>
      <c r="G73" s="14">
        <v>0</v>
      </c>
      <c r="H73" s="14">
        <v>8</v>
      </c>
      <c r="I73" s="14">
        <v>1</v>
      </c>
      <c r="J73" s="14">
        <v>59</v>
      </c>
      <c r="K73" s="14">
        <v>12</v>
      </c>
      <c r="L73" s="14">
        <v>3</v>
      </c>
      <c r="M73" s="14">
        <v>0</v>
      </c>
      <c r="N73" s="4" t="s">
        <v>229</v>
      </c>
    </row>
    <row r="74" spans="1:14" ht="11.75" customHeight="1" x14ac:dyDescent="0.35">
      <c r="A74" s="9" t="s">
        <v>55</v>
      </c>
      <c r="B74" s="14">
        <v>638</v>
      </c>
      <c r="C74" s="14">
        <v>180</v>
      </c>
      <c r="D74" s="14">
        <v>172</v>
      </c>
      <c r="E74" s="14">
        <v>94</v>
      </c>
      <c r="F74" s="14">
        <v>0</v>
      </c>
      <c r="G74" s="14">
        <v>0</v>
      </c>
      <c r="H74" s="14">
        <v>1</v>
      </c>
      <c r="I74" s="14">
        <v>1</v>
      </c>
      <c r="J74" s="14">
        <v>462</v>
      </c>
      <c r="K74" s="14">
        <v>82</v>
      </c>
      <c r="L74" s="14">
        <v>3</v>
      </c>
      <c r="M74" s="14">
        <v>3</v>
      </c>
      <c r="N74" s="4" t="s">
        <v>235</v>
      </c>
    </row>
    <row r="75" spans="1:14" ht="11.75" customHeight="1" x14ac:dyDescent="0.35">
      <c r="A75" s="9" t="s">
        <v>61</v>
      </c>
      <c r="B75" s="14">
        <v>585</v>
      </c>
      <c r="C75" s="14">
        <v>168</v>
      </c>
      <c r="D75" s="14">
        <v>450</v>
      </c>
      <c r="E75" s="14">
        <v>132</v>
      </c>
      <c r="F75" s="14">
        <v>0</v>
      </c>
      <c r="G75" s="14">
        <v>0</v>
      </c>
      <c r="H75" s="14">
        <v>1</v>
      </c>
      <c r="I75" s="14">
        <v>0</v>
      </c>
      <c r="J75" s="14">
        <v>116</v>
      </c>
      <c r="K75" s="14">
        <v>34</v>
      </c>
      <c r="L75" s="14">
        <v>18</v>
      </c>
      <c r="M75" s="14">
        <v>2</v>
      </c>
      <c r="N75" s="4" t="s">
        <v>231</v>
      </c>
    </row>
    <row r="76" spans="1:14" ht="11.75" customHeight="1" x14ac:dyDescent="0.35">
      <c r="A76" s="9" t="s">
        <v>1</v>
      </c>
      <c r="B76" s="14">
        <v>514</v>
      </c>
      <c r="C76" s="14">
        <v>174</v>
      </c>
      <c r="D76" s="14">
        <v>278</v>
      </c>
      <c r="E76" s="14">
        <v>119</v>
      </c>
      <c r="F76" s="14">
        <v>0</v>
      </c>
      <c r="G76" s="14">
        <v>0</v>
      </c>
      <c r="H76" s="14">
        <v>1</v>
      </c>
      <c r="I76" s="14">
        <v>0</v>
      </c>
      <c r="J76" s="14">
        <v>229</v>
      </c>
      <c r="K76" s="14">
        <v>53</v>
      </c>
      <c r="L76" s="14">
        <v>6</v>
      </c>
      <c r="M76" s="14">
        <v>2</v>
      </c>
      <c r="N76" s="4" t="s">
        <v>232</v>
      </c>
    </row>
    <row r="77" spans="1:14" ht="11.75" customHeight="1" x14ac:dyDescent="0.35">
      <c r="A77" s="9" t="s">
        <v>79</v>
      </c>
      <c r="B77" s="14">
        <v>459</v>
      </c>
      <c r="C77" s="14">
        <v>112</v>
      </c>
      <c r="D77" s="14">
        <v>329</v>
      </c>
      <c r="E77" s="14">
        <v>81</v>
      </c>
      <c r="F77" s="14">
        <v>0</v>
      </c>
      <c r="G77" s="14">
        <v>0</v>
      </c>
      <c r="H77" s="14">
        <v>3</v>
      </c>
      <c r="I77" s="14">
        <v>2</v>
      </c>
      <c r="J77" s="14">
        <v>127</v>
      </c>
      <c r="K77" s="14">
        <v>29</v>
      </c>
      <c r="L77" s="14">
        <v>0</v>
      </c>
      <c r="M77" s="14">
        <v>0</v>
      </c>
      <c r="N77" s="4" t="s">
        <v>234</v>
      </c>
    </row>
    <row r="78" spans="1:14" ht="11.75" customHeight="1" x14ac:dyDescent="0.35">
      <c r="A78" s="9" t="s">
        <v>70</v>
      </c>
      <c r="B78" s="14">
        <v>438</v>
      </c>
      <c r="C78" s="14">
        <v>157</v>
      </c>
      <c r="D78" s="14">
        <v>369</v>
      </c>
      <c r="E78" s="14">
        <v>127</v>
      </c>
      <c r="F78" s="14">
        <v>0</v>
      </c>
      <c r="G78" s="14">
        <v>0</v>
      </c>
      <c r="H78" s="14">
        <v>7</v>
      </c>
      <c r="I78" s="14">
        <v>4</v>
      </c>
      <c r="J78" s="14">
        <v>53</v>
      </c>
      <c r="K78" s="14">
        <v>23</v>
      </c>
      <c r="L78" s="14">
        <v>9</v>
      </c>
      <c r="M78" s="14">
        <v>3</v>
      </c>
      <c r="N78" s="4" t="s">
        <v>230</v>
      </c>
    </row>
    <row r="79" spans="1:14" ht="11.75" customHeight="1" x14ac:dyDescent="0.35">
      <c r="A79" s="9" t="s">
        <v>100</v>
      </c>
      <c r="B79" s="14">
        <v>388</v>
      </c>
      <c r="C79" s="14">
        <v>77</v>
      </c>
      <c r="D79" s="14">
        <v>301</v>
      </c>
      <c r="E79" s="14">
        <v>55</v>
      </c>
      <c r="F79" s="14">
        <v>0</v>
      </c>
      <c r="G79" s="14">
        <v>0</v>
      </c>
      <c r="H79" s="14">
        <v>8</v>
      </c>
      <c r="I79" s="14">
        <v>0</v>
      </c>
      <c r="J79" s="14">
        <v>74</v>
      </c>
      <c r="K79" s="14">
        <v>21</v>
      </c>
      <c r="L79" s="14">
        <v>5</v>
      </c>
      <c r="M79" s="14">
        <v>1</v>
      </c>
      <c r="N79" s="4" t="s">
        <v>240</v>
      </c>
    </row>
    <row r="80" spans="1:14" ht="11.75" customHeight="1" x14ac:dyDescent="0.35">
      <c r="A80" s="9" t="s">
        <v>65</v>
      </c>
      <c r="B80" s="14">
        <v>310</v>
      </c>
      <c r="C80" s="14">
        <v>119</v>
      </c>
      <c r="D80" s="14">
        <v>179</v>
      </c>
      <c r="E80" s="14">
        <v>70</v>
      </c>
      <c r="F80" s="14">
        <v>0</v>
      </c>
      <c r="G80" s="14">
        <v>0</v>
      </c>
      <c r="H80" s="14">
        <v>2</v>
      </c>
      <c r="I80" s="14">
        <v>1</v>
      </c>
      <c r="J80" s="14">
        <v>119</v>
      </c>
      <c r="K80" s="14">
        <v>45</v>
      </c>
      <c r="L80" s="14">
        <v>10</v>
      </c>
      <c r="M80" s="14">
        <v>3</v>
      </c>
      <c r="N80" s="4" t="s">
        <v>241</v>
      </c>
    </row>
    <row r="81" spans="1:14" ht="11.75" customHeight="1" x14ac:dyDescent="0.35">
      <c r="A81" s="9" t="s">
        <v>56</v>
      </c>
      <c r="B81" s="14">
        <v>304</v>
      </c>
      <c r="C81" s="14">
        <v>61</v>
      </c>
      <c r="D81" s="14">
        <v>282</v>
      </c>
      <c r="E81" s="14">
        <v>56</v>
      </c>
      <c r="F81" s="14">
        <v>0</v>
      </c>
      <c r="G81" s="14">
        <v>0</v>
      </c>
      <c r="H81" s="14">
        <v>8</v>
      </c>
      <c r="I81" s="14">
        <v>2</v>
      </c>
      <c r="J81" s="14">
        <v>14</v>
      </c>
      <c r="K81" s="14">
        <v>3</v>
      </c>
      <c r="L81" s="14">
        <v>0</v>
      </c>
      <c r="M81" s="14">
        <v>0</v>
      </c>
      <c r="N81" s="4" t="s">
        <v>243</v>
      </c>
    </row>
    <row r="82" spans="1:14" ht="11.75" customHeight="1" x14ac:dyDescent="0.35">
      <c r="A82" s="9" t="s">
        <v>154</v>
      </c>
      <c r="B82" s="14">
        <v>293</v>
      </c>
      <c r="C82" s="14">
        <v>69</v>
      </c>
      <c r="D82" s="14">
        <v>293</v>
      </c>
      <c r="E82" s="14">
        <v>69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4" t="s">
        <v>237</v>
      </c>
    </row>
    <row r="83" spans="1:14" ht="11.75" customHeight="1" x14ac:dyDescent="0.35">
      <c r="A83" s="9" t="s">
        <v>52</v>
      </c>
      <c r="B83" s="14">
        <v>273</v>
      </c>
      <c r="C83" s="14">
        <v>108</v>
      </c>
      <c r="D83" s="14">
        <v>225</v>
      </c>
      <c r="E83" s="14">
        <v>86</v>
      </c>
      <c r="F83" s="14">
        <v>0</v>
      </c>
      <c r="G83" s="14">
        <v>0</v>
      </c>
      <c r="H83" s="14">
        <v>0</v>
      </c>
      <c r="I83" s="14">
        <v>0</v>
      </c>
      <c r="J83" s="14">
        <v>46</v>
      </c>
      <c r="K83" s="14">
        <v>22</v>
      </c>
      <c r="L83" s="14">
        <v>2</v>
      </c>
      <c r="M83" s="14">
        <v>0</v>
      </c>
      <c r="N83" s="4" t="s">
        <v>52</v>
      </c>
    </row>
    <row r="84" spans="1:14" ht="23" customHeight="1" x14ac:dyDescent="0.35">
      <c r="A84" s="9" t="s">
        <v>169</v>
      </c>
      <c r="B84" s="14">
        <v>265</v>
      </c>
      <c r="C84" s="14">
        <v>115</v>
      </c>
      <c r="D84" s="14">
        <v>208</v>
      </c>
      <c r="E84" s="14">
        <v>92</v>
      </c>
      <c r="F84" s="14">
        <v>0</v>
      </c>
      <c r="G84" s="14">
        <v>0</v>
      </c>
      <c r="H84" s="14">
        <v>13</v>
      </c>
      <c r="I84" s="14">
        <v>4</v>
      </c>
      <c r="J84" s="14">
        <v>42</v>
      </c>
      <c r="K84" s="14">
        <v>19</v>
      </c>
      <c r="L84" s="14">
        <v>2</v>
      </c>
      <c r="M84" s="14">
        <v>0</v>
      </c>
      <c r="N84" s="5" t="s">
        <v>374</v>
      </c>
    </row>
    <row r="85" spans="1:14" ht="11.75" customHeight="1" x14ac:dyDescent="0.35">
      <c r="A85" s="9" t="s">
        <v>4</v>
      </c>
      <c r="B85" s="14">
        <v>234</v>
      </c>
      <c r="C85" s="14">
        <v>103</v>
      </c>
      <c r="D85" s="14">
        <v>167</v>
      </c>
      <c r="E85" s="14">
        <v>79</v>
      </c>
      <c r="F85" s="14">
        <v>0</v>
      </c>
      <c r="G85" s="14">
        <v>0</v>
      </c>
      <c r="H85" s="14">
        <v>1</v>
      </c>
      <c r="I85" s="14">
        <v>0</v>
      </c>
      <c r="J85" s="14">
        <v>60</v>
      </c>
      <c r="K85" s="14">
        <v>24</v>
      </c>
      <c r="L85" s="14">
        <v>6</v>
      </c>
      <c r="M85" s="14">
        <v>0</v>
      </c>
      <c r="N85" s="4" t="s">
        <v>4</v>
      </c>
    </row>
    <row r="86" spans="1:14" ht="11.75" customHeight="1" x14ac:dyDescent="0.35">
      <c r="A86" s="9" t="s">
        <v>0</v>
      </c>
      <c r="B86" s="14">
        <v>229</v>
      </c>
      <c r="C86" s="14">
        <v>51</v>
      </c>
      <c r="D86" s="14">
        <v>208</v>
      </c>
      <c r="E86" s="14">
        <v>47</v>
      </c>
      <c r="F86" s="14">
        <v>0</v>
      </c>
      <c r="G86" s="14">
        <v>0</v>
      </c>
      <c r="H86" s="14">
        <v>12</v>
      </c>
      <c r="I86" s="14">
        <v>4</v>
      </c>
      <c r="J86" s="14">
        <v>9</v>
      </c>
      <c r="K86" s="14">
        <v>0</v>
      </c>
      <c r="L86" s="14">
        <v>0</v>
      </c>
      <c r="M86" s="14">
        <v>0</v>
      </c>
      <c r="N86" s="4" t="s">
        <v>244</v>
      </c>
    </row>
    <row r="87" spans="1:14" ht="11.75" customHeight="1" x14ac:dyDescent="0.35">
      <c r="A87" s="9" t="s">
        <v>85</v>
      </c>
      <c r="B87" s="14">
        <v>228</v>
      </c>
      <c r="C87" s="14">
        <v>60</v>
      </c>
      <c r="D87" s="14">
        <v>187</v>
      </c>
      <c r="E87" s="14">
        <v>50</v>
      </c>
      <c r="F87" s="14">
        <v>0</v>
      </c>
      <c r="G87" s="14">
        <v>0</v>
      </c>
      <c r="H87" s="14">
        <v>0</v>
      </c>
      <c r="I87" s="14">
        <v>0</v>
      </c>
      <c r="J87" s="14">
        <v>32</v>
      </c>
      <c r="K87" s="14">
        <v>5</v>
      </c>
      <c r="L87" s="14">
        <v>9</v>
      </c>
      <c r="M87" s="14">
        <v>5</v>
      </c>
      <c r="N87" s="4" t="s">
        <v>245</v>
      </c>
    </row>
    <row r="88" spans="1:14" ht="11.75" customHeight="1" x14ac:dyDescent="0.35">
      <c r="A88" s="9" t="s">
        <v>158</v>
      </c>
      <c r="B88" s="14">
        <v>214</v>
      </c>
      <c r="C88" s="14">
        <v>134</v>
      </c>
      <c r="D88" s="14">
        <v>126</v>
      </c>
      <c r="E88" s="14">
        <v>91</v>
      </c>
      <c r="F88" s="14">
        <v>6</v>
      </c>
      <c r="G88" s="14">
        <v>3</v>
      </c>
      <c r="H88" s="14">
        <v>0</v>
      </c>
      <c r="I88" s="14">
        <v>0</v>
      </c>
      <c r="J88" s="14">
        <v>73</v>
      </c>
      <c r="K88" s="14">
        <v>38</v>
      </c>
      <c r="L88" s="14">
        <v>9</v>
      </c>
      <c r="M88" s="14">
        <v>2</v>
      </c>
      <c r="N88" s="4" t="s">
        <v>320</v>
      </c>
    </row>
    <row r="89" spans="1:14" ht="11.75" customHeight="1" x14ac:dyDescent="0.35">
      <c r="A89" s="9" t="s">
        <v>73</v>
      </c>
      <c r="B89" s="14">
        <v>210</v>
      </c>
      <c r="C89" s="14">
        <v>89</v>
      </c>
      <c r="D89" s="14">
        <v>129</v>
      </c>
      <c r="E89" s="14">
        <v>62</v>
      </c>
      <c r="F89" s="14">
        <v>0</v>
      </c>
      <c r="G89" s="14">
        <v>0</v>
      </c>
      <c r="H89" s="14">
        <v>42</v>
      </c>
      <c r="I89" s="14">
        <v>10</v>
      </c>
      <c r="J89" s="14">
        <v>35</v>
      </c>
      <c r="K89" s="14">
        <v>16</v>
      </c>
      <c r="L89" s="14">
        <v>4</v>
      </c>
      <c r="M89" s="14">
        <v>1</v>
      </c>
      <c r="N89" s="4" t="s">
        <v>250</v>
      </c>
    </row>
    <row r="90" spans="1:14" ht="11.75" customHeight="1" x14ac:dyDescent="0.35">
      <c r="A90" s="9" t="s">
        <v>7</v>
      </c>
      <c r="B90" s="14">
        <v>205</v>
      </c>
      <c r="C90" s="14">
        <v>47</v>
      </c>
      <c r="D90" s="14">
        <v>180</v>
      </c>
      <c r="E90" s="14">
        <v>41</v>
      </c>
      <c r="F90" s="14">
        <v>0</v>
      </c>
      <c r="G90" s="14">
        <v>0</v>
      </c>
      <c r="H90" s="14">
        <v>1</v>
      </c>
      <c r="I90" s="14">
        <v>1</v>
      </c>
      <c r="J90" s="14">
        <v>18</v>
      </c>
      <c r="K90" s="14">
        <v>4</v>
      </c>
      <c r="L90" s="14">
        <v>6</v>
      </c>
      <c r="M90" s="14">
        <v>1</v>
      </c>
      <c r="N90" s="4" t="s">
        <v>242</v>
      </c>
    </row>
    <row r="91" spans="1:14" ht="11.75" customHeight="1" x14ac:dyDescent="0.35">
      <c r="A91" s="9" t="s">
        <v>155</v>
      </c>
      <c r="B91" s="14">
        <v>203</v>
      </c>
      <c r="C91" s="14">
        <v>48</v>
      </c>
      <c r="D91" s="14">
        <v>124</v>
      </c>
      <c r="E91" s="14">
        <v>43</v>
      </c>
      <c r="F91" s="14">
        <v>0</v>
      </c>
      <c r="G91" s="14">
        <v>0</v>
      </c>
      <c r="H91" s="14">
        <v>61</v>
      </c>
      <c r="I91" s="14">
        <v>3</v>
      </c>
      <c r="J91" s="14">
        <v>18</v>
      </c>
      <c r="K91" s="14">
        <v>2</v>
      </c>
      <c r="L91" s="14">
        <v>0</v>
      </c>
      <c r="M91" s="14">
        <v>0</v>
      </c>
      <c r="N91" s="4" t="s">
        <v>247</v>
      </c>
    </row>
    <row r="92" spans="1:14" ht="11.75" customHeight="1" x14ac:dyDescent="0.35">
      <c r="A92" s="9" t="s">
        <v>122</v>
      </c>
      <c r="B92" s="14">
        <v>200</v>
      </c>
      <c r="C92" s="14">
        <v>82</v>
      </c>
      <c r="D92" s="14">
        <v>168</v>
      </c>
      <c r="E92" s="14">
        <v>73</v>
      </c>
      <c r="F92" s="14">
        <v>0</v>
      </c>
      <c r="G92" s="14">
        <v>0</v>
      </c>
      <c r="H92" s="14">
        <v>2</v>
      </c>
      <c r="I92" s="14">
        <v>2</v>
      </c>
      <c r="J92" s="14">
        <v>30</v>
      </c>
      <c r="K92" s="14">
        <v>7</v>
      </c>
      <c r="L92" s="14">
        <v>0</v>
      </c>
      <c r="M92" s="14">
        <v>0</v>
      </c>
      <c r="N92" s="4" t="s">
        <v>122</v>
      </c>
    </row>
    <row r="93" spans="1:14" ht="11.75" customHeight="1" x14ac:dyDescent="0.35">
      <c r="A93" s="9" t="s">
        <v>173</v>
      </c>
      <c r="B93" s="14">
        <v>197</v>
      </c>
      <c r="C93" s="14">
        <v>72</v>
      </c>
      <c r="D93" s="14">
        <v>126</v>
      </c>
      <c r="E93" s="14">
        <v>49</v>
      </c>
      <c r="F93" s="14">
        <v>0</v>
      </c>
      <c r="G93" s="14">
        <v>0</v>
      </c>
      <c r="H93" s="14">
        <v>14</v>
      </c>
      <c r="I93" s="14">
        <v>6</v>
      </c>
      <c r="J93" s="14">
        <v>57</v>
      </c>
      <c r="K93" s="14">
        <v>17</v>
      </c>
      <c r="L93" s="14">
        <v>0</v>
      </c>
      <c r="M93" s="14">
        <v>0</v>
      </c>
      <c r="N93" s="4" t="s">
        <v>173</v>
      </c>
    </row>
    <row r="94" spans="1:14" ht="11.75" customHeight="1" x14ac:dyDescent="0.35">
      <c r="A94" s="9" t="s">
        <v>33</v>
      </c>
      <c r="B94" s="14">
        <v>195</v>
      </c>
      <c r="C94" s="14">
        <v>42</v>
      </c>
      <c r="D94" s="14">
        <v>172</v>
      </c>
      <c r="E94" s="14">
        <v>40</v>
      </c>
      <c r="F94" s="14">
        <v>0</v>
      </c>
      <c r="G94" s="14">
        <v>0</v>
      </c>
      <c r="H94" s="14">
        <v>9</v>
      </c>
      <c r="I94" s="14">
        <v>1</v>
      </c>
      <c r="J94" s="14">
        <v>14</v>
      </c>
      <c r="K94" s="14">
        <v>1</v>
      </c>
      <c r="L94" s="14">
        <v>0</v>
      </c>
      <c r="M94" s="14">
        <v>0</v>
      </c>
      <c r="N94" s="4" t="s">
        <v>260</v>
      </c>
    </row>
    <row r="95" spans="1:14" ht="11.75" customHeight="1" x14ac:dyDescent="0.35">
      <c r="A95" s="9" t="s">
        <v>108</v>
      </c>
      <c r="B95" s="14">
        <v>185</v>
      </c>
      <c r="C95" s="14">
        <v>80</v>
      </c>
      <c r="D95" s="14">
        <v>178</v>
      </c>
      <c r="E95" s="14">
        <v>77</v>
      </c>
      <c r="F95" s="14">
        <v>0</v>
      </c>
      <c r="G95" s="14">
        <v>0</v>
      </c>
      <c r="H95" s="14">
        <v>0</v>
      </c>
      <c r="I95" s="14">
        <v>0</v>
      </c>
      <c r="J95" s="14">
        <v>7</v>
      </c>
      <c r="K95" s="14">
        <v>3</v>
      </c>
      <c r="L95" s="14">
        <v>0</v>
      </c>
      <c r="M95" s="14">
        <v>0</v>
      </c>
      <c r="N95" s="4" t="s">
        <v>108</v>
      </c>
    </row>
    <row r="96" spans="1:14" ht="11.75" customHeight="1" x14ac:dyDescent="0.35">
      <c r="A96" s="9" t="s">
        <v>69</v>
      </c>
      <c r="B96" s="14">
        <v>181</v>
      </c>
      <c r="C96" s="14">
        <v>52</v>
      </c>
      <c r="D96" s="14">
        <v>154</v>
      </c>
      <c r="E96" s="14">
        <v>45</v>
      </c>
      <c r="F96" s="14">
        <v>0</v>
      </c>
      <c r="G96" s="14">
        <v>0</v>
      </c>
      <c r="H96" s="14">
        <v>9</v>
      </c>
      <c r="I96" s="14">
        <v>1</v>
      </c>
      <c r="J96" s="14">
        <v>18</v>
      </c>
      <c r="K96" s="14">
        <v>6</v>
      </c>
      <c r="L96" s="14">
        <v>0</v>
      </c>
      <c r="M96" s="14">
        <v>0</v>
      </c>
      <c r="N96" s="4" t="s">
        <v>257</v>
      </c>
    </row>
    <row r="97" spans="1:14" ht="11.75" customHeight="1" x14ac:dyDescent="0.35">
      <c r="A97" s="9" t="s">
        <v>67</v>
      </c>
      <c r="B97" s="14">
        <v>176</v>
      </c>
      <c r="C97" s="14">
        <v>24</v>
      </c>
      <c r="D97" s="14">
        <v>138</v>
      </c>
      <c r="E97" s="14">
        <v>17</v>
      </c>
      <c r="F97" s="14">
        <v>0</v>
      </c>
      <c r="G97" s="14">
        <v>0</v>
      </c>
      <c r="H97" s="14">
        <v>3</v>
      </c>
      <c r="I97" s="14">
        <v>0</v>
      </c>
      <c r="J97" s="14">
        <v>30</v>
      </c>
      <c r="K97" s="14">
        <v>6</v>
      </c>
      <c r="L97" s="14">
        <v>5</v>
      </c>
      <c r="M97" s="14">
        <v>1</v>
      </c>
      <c r="N97" s="4" t="s">
        <v>248</v>
      </c>
    </row>
    <row r="98" spans="1:14" ht="11.75" customHeight="1" x14ac:dyDescent="0.35">
      <c r="A98" s="9" t="s">
        <v>115</v>
      </c>
      <c r="B98" s="14">
        <v>157</v>
      </c>
      <c r="C98" s="14">
        <v>50</v>
      </c>
      <c r="D98" s="14">
        <v>157</v>
      </c>
      <c r="E98" s="14">
        <v>50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4" t="s">
        <v>246</v>
      </c>
    </row>
    <row r="99" spans="1:14" ht="11.75" customHeight="1" x14ac:dyDescent="0.35">
      <c r="A99" s="9" t="s">
        <v>30</v>
      </c>
      <c r="B99" s="14">
        <v>144</v>
      </c>
      <c r="C99" s="14">
        <v>54</v>
      </c>
      <c r="D99" s="14">
        <v>131</v>
      </c>
      <c r="E99" s="14">
        <v>49</v>
      </c>
      <c r="F99" s="14">
        <v>0</v>
      </c>
      <c r="G99" s="14">
        <v>0</v>
      </c>
      <c r="H99" s="14">
        <v>1</v>
      </c>
      <c r="I99" s="14">
        <v>0</v>
      </c>
      <c r="J99" s="14">
        <v>11</v>
      </c>
      <c r="K99" s="14">
        <v>5</v>
      </c>
      <c r="L99" s="14">
        <v>1</v>
      </c>
      <c r="M99" s="14">
        <v>0</v>
      </c>
      <c r="N99" s="4" t="s">
        <v>258</v>
      </c>
    </row>
    <row r="100" spans="1:14" ht="11.75" customHeight="1" x14ac:dyDescent="0.35">
      <c r="A100" s="9" t="s">
        <v>152</v>
      </c>
      <c r="B100" s="14">
        <v>142</v>
      </c>
      <c r="C100" s="14">
        <v>33</v>
      </c>
      <c r="D100" s="14">
        <v>101</v>
      </c>
      <c r="E100" s="14">
        <v>22</v>
      </c>
      <c r="F100" s="14">
        <v>0</v>
      </c>
      <c r="G100" s="14">
        <v>0</v>
      </c>
      <c r="H100" s="14">
        <v>22</v>
      </c>
      <c r="I100" s="14">
        <v>4</v>
      </c>
      <c r="J100" s="14">
        <v>19</v>
      </c>
      <c r="K100" s="14">
        <v>7</v>
      </c>
      <c r="L100" s="14">
        <v>0</v>
      </c>
      <c r="M100" s="14">
        <v>0</v>
      </c>
      <c r="N100" s="4" t="s">
        <v>256</v>
      </c>
    </row>
    <row r="101" spans="1:14" ht="11.75" customHeight="1" x14ac:dyDescent="0.35">
      <c r="A101" s="9" t="s">
        <v>64</v>
      </c>
      <c r="B101" s="14">
        <v>116</v>
      </c>
      <c r="C101" s="14">
        <v>24</v>
      </c>
      <c r="D101" s="14">
        <v>111</v>
      </c>
      <c r="E101" s="14">
        <v>23</v>
      </c>
      <c r="F101" s="14">
        <v>0</v>
      </c>
      <c r="G101" s="14">
        <v>0</v>
      </c>
      <c r="H101" s="14">
        <v>1</v>
      </c>
      <c r="I101" s="14">
        <v>0</v>
      </c>
      <c r="J101" s="14">
        <v>4</v>
      </c>
      <c r="K101" s="14">
        <v>1</v>
      </c>
      <c r="L101" s="14">
        <v>0</v>
      </c>
      <c r="M101" s="14">
        <v>0</v>
      </c>
      <c r="N101" s="4" t="s">
        <v>252</v>
      </c>
    </row>
    <row r="102" spans="1:14" ht="11.75" customHeight="1" x14ac:dyDescent="0.35">
      <c r="A102" s="9" t="s">
        <v>3</v>
      </c>
      <c r="B102" s="14">
        <v>115</v>
      </c>
      <c r="C102" s="14">
        <v>19</v>
      </c>
      <c r="D102" s="14">
        <v>112</v>
      </c>
      <c r="E102" s="14">
        <v>19</v>
      </c>
      <c r="F102" s="14">
        <v>0</v>
      </c>
      <c r="G102" s="14">
        <v>0</v>
      </c>
      <c r="H102" s="14">
        <v>0</v>
      </c>
      <c r="I102" s="14">
        <v>0</v>
      </c>
      <c r="J102" s="14">
        <v>3</v>
      </c>
      <c r="K102" s="14">
        <v>0</v>
      </c>
      <c r="L102" s="14">
        <v>0</v>
      </c>
      <c r="M102" s="14">
        <v>0</v>
      </c>
      <c r="N102" s="4" t="s">
        <v>3</v>
      </c>
    </row>
    <row r="103" spans="1:14" ht="11.75" customHeight="1" x14ac:dyDescent="0.35">
      <c r="A103" s="9" t="s">
        <v>172</v>
      </c>
      <c r="B103" s="14">
        <v>112</v>
      </c>
      <c r="C103" s="14">
        <v>36</v>
      </c>
      <c r="D103" s="14">
        <v>102</v>
      </c>
      <c r="E103" s="14">
        <v>32</v>
      </c>
      <c r="F103" s="14">
        <v>0</v>
      </c>
      <c r="G103" s="14">
        <v>0</v>
      </c>
      <c r="H103" s="14">
        <v>0</v>
      </c>
      <c r="I103" s="14">
        <v>0</v>
      </c>
      <c r="J103" s="14">
        <v>10</v>
      </c>
      <c r="K103" s="14">
        <v>4</v>
      </c>
      <c r="L103" s="14">
        <v>0</v>
      </c>
      <c r="M103" s="14">
        <v>0</v>
      </c>
      <c r="N103" s="4" t="s">
        <v>262</v>
      </c>
    </row>
    <row r="104" spans="1:14" ht="11.75" customHeight="1" x14ac:dyDescent="0.35">
      <c r="A104" s="9" t="s">
        <v>78</v>
      </c>
      <c r="B104" s="14">
        <v>110</v>
      </c>
      <c r="C104" s="14">
        <v>42</v>
      </c>
      <c r="D104" s="14">
        <v>56</v>
      </c>
      <c r="E104" s="14">
        <v>22</v>
      </c>
      <c r="F104" s="14">
        <v>0</v>
      </c>
      <c r="G104" s="14">
        <v>0</v>
      </c>
      <c r="H104" s="14">
        <v>0</v>
      </c>
      <c r="I104" s="14">
        <v>0</v>
      </c>
      <c r="J104" s="14">
        <v>48</v>
      </c>
      <c r="K104" s="14">
        <v>16</v>
      </c>
      <c r="L104" s="14">
        <v>6</v>
      </c>
      <c r="M104" s="14">
        <v>4</v>
      </c>
      <c r="N104" s="4" t="s">
        <v>249</v>
      </c>
    </row>
    <row r="105" spans="1:14" ht="11.75" customHeight="1" x14ac:dyDescent="0.35">
      <c r="A105" s="9" t="s">
        <v>95</v>
      </c>
      <c r="B105" s="14">
        <v>108</v>
      </c>
      <c r="C105" s="14">
        <v>60</v>
      </c>
      <c r="D105" s="14">
        <v>71</v>
      </c>
      <c r="E105" s="14">
        <v>42</v>
      </c>
      <c r="F105" s="14">
        <v>2</v>
      </c>
      <c r="G105" s="14">
        <v>1</v>
      </c>
      <c r="H105" s="14">
        <v>0</v>
      </c>
      <c r="I105" s="14">
        <v>0</v>
      </c>
      <c r="J105" s="14">
        <v>29</v>
      </c>
      <c r="K105" s="14">
        <v>15</v>
      </c>
      <c r="L105" s="14">
        <v>6</v>
      </c>
      <c r="M105" s="14">
        <v>2</v>
      </c>
      <c r="N105" s="4" t="s">
        <v>253</v>
      </c>
    </row>
    <row r="106" spans="1:14" ht="11.75" customHeight="1" x14ac:dyDescent="0.35">
      <c r="A106" s="9" t="s">
        <v>24</v>
      </c>
      <c r="B106" s="14">
        <v>107</v>
      </c>
      <c r="C106" s="14">
        <v>43</v>
      </c>
      <c r="D106" s="14">
        <v>66</v>
      </c>
      <c r="E106" s="14">
        <v>30</v>
      </c>
      <c r="F106" s="14">
        <v>0</v>
      </c>
      <c r="G106" s="14">
        <v>0</v>
      </c>
      <c r="H106" s="14">
        <v>4</v>
      </c>
      <c r="I106" s="14">
        <v>1</v>
      </c>
      <c r="J106" s="14">
        <v>34</v>
      </c>
      <c r="K106" s="14">
        <v>10</v>
      </c>
      <c r="L106" s="14">
        <v>3</v>
      </c>
      <c r="M106" s="14">
        <v>2</v>
      </c>
      <c r="N106" s="4" t="s">
        <v>254</v>
      </c>
    </row>
    <row r="107" spans="1:14" ht="11.75" customHeight="1" x14ac:dyDescent="0.35">
      <c r="A107" s="9" t="s">
        <v>118</v>
      </c>
      <c r="B107" s="14">
        <v>106</v>
      </c>
      <c r="C107" s="14">
        <v>11</v>
      </c>
      <c r="D107" s="14">
        <v>104</v>
      </c>
      <c r="E107" s="14">
        <v>11</v>
      </c>
      <c r="F107" s="14">
        <v>0</v>
      </c>
      <c r="G107" s="14">
        <v>0</v>
      </c>
      <c r="H107" s="14">
        <v>0</v>
      </c>
      <c r="I107" s="14">
        <v>0</v>
      </c>
      <c r="J107" s="14">
        <v>2</v>
      </c>
      <c r="K107" s="14">
        <v>0</v>
      </c>
      <c r="L107" s="14">
        <v>0</v>
      </c>
      <c r="M107" s="14">
        <v>0</v>
      </c>
      <c r="N107" s="4" t="s">
        <v>255</v>
      </c>
    </row>
    <row r="108" spans="1:14" ht="11.75" customHeight="1" x14ac:dyDescent="0.35">
      <c r="A108" s="9" t="s">
        <v>116</v>
      </c>
      <c r="B108" s="14">
        <v>101</v>
      </c>
      <c r="C108" s="14">
        <v>28</v>
      </c>
      <c r="D108" s="14">
        <v>86</v>
      </c>
      <c r="E108" s="14">
        <v>21</v>
      </c>
      <c r="F108" s="14">
        <v>0</v>
      </c>
      <c r="G108" s="14">
        <v>0</v>
      </c>
      <c r="H108" s="14">
        <v>0</v>
      </c>
      <c r="I108" s="14">
        <v>0</v>
      </c>
      <c r="J108" s="14">
        <v>12</v>
      </c>
      <c r="K108" s="14">
        <v>6</v>
      </c>
      <c r="L108" s="14">
        <v>3</v>
      </c>
      <c r="M108" s="14">
        <v>1</v>
      </c>
      <c r="N108" s="4" t="s">
        <v>251</v>
      </c>
    </row>
    <row r="109" spans="1:14" ht="11.75" customHeight="1" x14ac:dyDescent="0.35">
      <c r="A109" s="9" t="s">
        <v>27</v>
      </c>
      <c r="B109" s="14">
        <v>94</v>
      </c>
      <c r="C109" s="14">
        <v>33</v>
      </c>
      <c r="D109" s="14">
        <v>58</v>
      </c>
      <c r="E109" s="14">
        <v>23</v>
      </c>
      <c r="F109" s="14">
        <v>0</v>
      </c>
      <c r="G109" s="14">
        <v>0</v>
      </c>
      <c r="H109" s="14">
        <v>0</v>
      </c>
      <c r="I109" s="14">
        <v>0</v>
      </c>
      <c r="J109" s="14">
        <v>34</v>
      </c>
      <c r="K109" s="14">
        <v>9</v>
      </c>
      <c r="L109" s="14">
        <v>2</v>
      </c>
      <c r="M109" s="14">
        <v>1</v>
      </c>
      <c r="N109" s="4" t="s">
        <v>327</v>
      </c>
    </row>
    <row r="110" spans="1:14" ht="11.75" customHeight="1" x14ac:dyDescent="0.35">
      <c r="A110" s="9" t="s">
        <v>87</v>
      </c>
      <c r="B110" s="14">
        <v>77</v>
      </c>
      <c r="C110" s="14">
        <v>17</v>
      </c>
      <c r="D110" s="14">
        <v>76</v>
      </c>
      <c r="E110" s="14">
        <v>17</v>
      </c>
      <c r="F110" s="14">
        <v>0</v>
      </c>
      <c r="G110" s="14">
        <v>0</v>
      </c>
      <c r="H110" s="14">
        <v>0</v>
      </c>
      <c r="I110" s="14">
        <v>0</v>
      </c>
      <c r="J110" s="14">
        <v>1</v>
      </c>
      <c r="K110" s="14">
        <v>0</v>
      </c>
      <c r="L110" s="14">
        <v>0</v>
      </c>
      <c r="M110" s="14">
        <v>0</v>
      </c>
      <c r="N110" s="4" t="s">
        <v>265</v>
      </c>
    </row>
    <row r="111" spans="1:14" ht="11.75" customHeight="1" x14ac:dyDescent="0.35">
      <c r="A111" s="9" t="s">
        <v>123</v>
      </c>
      <c r="B111" s="14">
        <v>71</v>
      </c>
      <c r="C111" s="14">
        <v>10</v>
      </c>
      <c r="D111" s="14">
        <v>66</v>
      </c>
      <c r="E111" s="14">
        <v>8</v>
      </c>
      <c r="F111" s="14">
        <v>0</v>
      </c>
      <c r="G111" s="14">
        <v>0</v>
      </c>
      <c r="H111" s="14">
        <v>3</v>
      </c>
      <c r="I111" s="14">
        <v>1</v>
      </c>
      <c r="J111" s="14">
        <v>1</v>
      </c>
      <c r="K111" s="14">
        <v>1</v>
      </c>
      <c r="L111" s="14">
        <v>1</v>
      </c>
      <c r="M111" s="14">
        <v>0</v>
      </c>
      <c r="N111" s="4" t="s">
        <v>261</v>
      </c>
    </row>
    <row r="112" spans="1:14" ht="23" customHeight="1" x14ac:dyDescent="0.35">
      <c r="A112" s="9" t="s">
        <v>16</v>
      </c>
      <c r="B112" s="14">
        <v>70</v>
      </c>
      <c r="C112" s="14">
        <v>17</v>
      </c>
      <c r="D112" s="14">
        <v>59</v>
      </c>
      <c r="E112" s="14">
        <v>12</v>
      </c>
      <c r="F112" s="14">
        <v>0</v>
      </c>
      <c r="G112" s="14">
        <v>0</v>
      </c>
      <c r="H112" s="14">
        <v>5</v>
      </c>
      <c r="I112" s="14">
        <v>3</v>
      </c>
      <c r="J112" s="14">
        <v>6</v>
      </c>
      <c r="K112" s="14">
        <v>2</v>
      </c>
      <c r="L112" s="14">
        <v>0</v>
      </c>
      <c r="M112" s="14">
        <v>0</v>
      </c>
      <c r="N112" s="5" t="s">
        <v>375</v>
      </c>
    </row>
    <row r="113" spans="1:14" ht="11.75" customHeight="1" x14ac:dyDescent="0.35">
      <c r="A113" s="9" t="s">
        <v>75</v>
      </c>
      <c r="B113" s="14">
        <v>70</v>
      </c>
      <c r="C113" s="14">
        <v>17</v>
      </c>
      <c r="D113" s="14">
        <v>69</v>
      </c>
      <c r="E113" s="14">
        <v>17</v>
      </c>
      <c r="F113" s="14">
        <v>0</v>
      </c>
      <c r="G113" s="14">
        <v>0</v>
      </c>
      <c r="H113" s="14">
        <v>1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4" t="s">
        <v>259</v>
      </c>
    </row>
    <row r="114" spans="1:14" ht="11.75" customHeight="1" x14ac:dyDescent="0.35">
      <c r="A114" s="9" t="s">
        <v>46</v>
      </c>
      <c r="B114" s="14">
        <v>69</v>
      </c>
      <c r="C114" s="14">
        <v>24</v>
      </c>
      <c r="D114" s="14">
        <v>68</v>
      </c>
      <c r="E114" s="14">
        <v>24</v>
      </c>
      <c r="F114" s="14">
        <v>0</v>
      </c>
      <c r="G114" s="14">
        <v>0</v>
      </c>
      <c r="H114" s="14">
        <v>0</v>
      </c>
      <c r="I114" s="14">
        <v>0</v>
      </c>
      <c r="J114" s="14">
        <v>1</v>
      </c>
      <c r="K114" s="14">
        <v>0</v>
      </c>
      <c r="L114" s="14">
        <v>0</v>
      </c>
      <c r="M114" s="14">
        <v>0</v>
      </c>
      <c r="N114" s="4" t="s">
        <v>46</v>
      </c>
    </row>
    <row r="115" spans="1:14" ht="11.75" customHeight="1" x14ac:dyDescent="0.35">
      <c r="A115" s="9" t="s">
        <v>165</v>
      </c>
      <c r="B115" s="14">
        <v>67</v>
      </c>
      <c r="C115" s="14">
        <v>41</v>
      </c>
      <c r="D115" s="14">
        <v>45</v>
      </c>
      <c r="E115" s="14">
        <v>23</v>
      </c>
      <c r="F115" s="14">
        <v>0</v>
      </c>
      <c r="G115" s="14">
        <v>0</v>
      </c>
      <c r="H115" s="14">
        <v>7</v>
      </c>
      <c r="I115" s="14">
        <v>4</v>
      </c>
      <c r="J115" s="14">
        <v>14</v>
      </c>
      <c r="K115" s="14">
        <v>13</v>
      </c>
      <c r="L115" s="14">
        <v>1</v>
      </c>
      <c r="M115" s="14">
        <v>1</v>
      </c>
      <c r="N115" s="4" t="s">
        <v>165</v>
      </c>
    </row>
    <row r="116" spans="1:14" ht="11.75" customHeight="1" x14ac:dyDescent="0.35">
      <c r="A116" s="9" t="s">
        <v>134</v>
      </c>
      <c r="B116" s="14">
        <v>65</v>
      </c>
      <c r="C116" s="14">
        <v>15</v>
      </c>
      <c r="D116" s="14">
        <v>61</v>
      </c>
      <c r="E116" s="14">
        <v>14</v>
      </c>
      <c r="F116" s="14">
        <v>0</v>
      </c>
      <c r="G116" s="14">
        <v>0</v>
      </c>
      <c r="H116" s="14">
        <v>2</v>
      </c>
      <c r="I116" s="14">
        <v>1</v>
      </c>
      <c r="J116" s="14">
        <v>2</v>
      </c>
      <c r="K116" s="14">
        <v>0</v>
      </c>
      <c r="L116" s="14">
        <v>0</v>
      </c>
      <c r="M116" s="14">
        <v>0</v>
      </c>
      <c r="N116" s="4" t="s">
        <v>134</v>
      </c>
    </row>
    <row r="117" spans="1:14" ht="23" customHeight="1" x14ac:dyDescent="0.35">
      <c r="A117" s="29" t="s">
        <v>365</v>
      </c>
      <c r="B117" s="8">
        <v>62</v>
      </c>
      <c r="C117" s="14">
        <v>14</v>
      </c>
      <c r="D117" s="8">
        <v>53</v>
      </c>
      <c r="E117" s="8">
        <v>13</v>
      </c>
      <c r="F117" s="8">
        <v>0</v>
      </c>
      <c r="G117" s="8">
        <v>0</v>
      </c>
      <c r="H117" s="8">
        <v>2</v>
      </c>
      <c r="I117" s="8">
        <v>0</v>
      </c>
      <c r="J117" s="8">
        <v>7</v>
      </c>
      <c r="K117" s="8">
        <v>1</v>
      </c>
      <c r="L117" s="8">
        <v>0</v>
      </c>
      <c r="M117" s="8">
        <v>0</v>
      </c>
      <c r="N117" s="5" t="s">
        <v>376</v>
      </c>
    </row>
    <row r="118" spans="1:14" ht="11.75" customHeight="1" x14ac:dyDescent="0.35">
      <c r="A118" s="9" t="s">
        <v>68</v>
      </c>
      <c r="B118" s="14">
        <v>59</v>
      </c>
      <c r="C118" s="14">
        <v>35</v>
      </c>
      <c r="D118" s="14">
        <v>52</v>
      </c>
      <c r="E118" s="14">
        <v>28</v>
      </c>
      <c r="F118" s="14">
        <v>0</v>
      </c>
      <c r="G118" s="14">
        <v>0</v>
      </c>
      <c r="H118" s="14">
        <v>0</v>
      </c>
      <c r="I118" s="14">
        <v>0</v>
      </c>
      <c r="J118" s="14">
        <v>7</v>
      </c>
      <c r="K118" s="14">
        <v>7</v>
      </c>
      <c r="L118" s="14">
        <v>0</v>
      </c>
      <c r="M118" s="14">
        <v>0</v>
      </c>
      <c r="N118" s="4" t="s">
        <v>269</v>
      </c>
    </row>
    <row r="119" spans="1:14" ht="11.75" customHeight="1" x14ac:dyDescent="0.35">
      <c r="A119" s="9" t="s">
        <v>101</v>
      </c>
      <c r="B119" s="14">
        <v>59</v>
      </c>
      <c r="C119" s="14">
        <v>19</v>
      </c>
      <c r="D119" s="14">
        <v>47</v>
      </c>
      <c r="E119" s="14">
        <v>14</v>
      </c>
      <c r="F119" s="14">
        <v>0</v>
      </c>
      <c r="G119" s="14">
        <v>0</v>
      </c>
      <c r="H119" s="14">
        <v>0</v>
      </c>
      <c r="I119" s="14">
        <v>0</v>
      </c>
      <c r="J119" s="14">
        <v>10</v>
      </c>
      <c r="K119" s="14">
        <v>4</v>
      </c>
      <c r="L119" s="14">
        <v>2</v>
      </c>
      <c r="M119" s="14">
        <v>1</v>
      </c>
      <c r="N119" s="4" t="s">
        <v>306</v>
      </c>
    </row>
    <row r="120" spans="1:14" ht="11.75" customHeight="1" x14ac:dyDescent="0.35">
      <c r="A120" s="9" t="s">
        <v>164</v>
      </c>
      <c r="B120" s="14">
        <v>58</v>
      </c>
      <c r="C120" s="14">
        <v>37</v>
      </c>
      <c r="D120" s="14">
        <v>53</v>
      </c>
      <c r="E120" s="14">
        <v>37</v>
      </c>
      <c r="F120" s="14">
        <v>0</v>
      </c>
      <c r="G120" s="14">
        <v>0</v>
      </c>
      <c r="H120" s="14">
        <v>4</v>
      </c>
      <c r="I120" s="14">
        <v>0</v>
      </c>
      <c r="J120" s="14">
        <v>1</v>
      </c>
      <c r="K120" s="14">
        <v>0</v>
      </c>
      <c r="L120" s="14">
        <v>0</v>
      </c>
      <c r="M120" s="14">
        <v>0</v>
      </c>
      <c r="N120" s="4" t="s">
        <v>264</v>
      </c>
    </row>
    <row r="121" spans="1:14" ht="11.75" customHeight="1" x14ac:dyDescent="0.35">
      <c r="A121" s="9" t="s">
        <v>112</v>
      </c>
      <c r="B121" s="14">
        <v>57</v>
      </c>
      <c r="C121" s="14">
        <v>12</v>
      </c>
      <c r="D121" s="14">
        <v>52</v>
      </c>
      <c r="E121" s="14">
        <v>10</v>
      </c>
      <c r="F121" s="14">
        <v>0</v>
      </c>
      <c r="G121" s="14">
        <v>0</v>
      </c>
      <c r="H121" s="14">
        <v>1</v>
      </c>
      <c r="I121" s="14">
        <v>1</v>
      </c>
      <c r="J121" s="14">
        <v>4</v>
      </c>
      <c r="K121" s="14">
        <v>1</v>
      </c>
      <c r="L121" s="14">
        <v>0</v>
      </c>
      <c r="M121" s="14">
        <v>0</v>
      </c>
      <c r="N121" s="4" t="s">
        <v>272</v>
      </c>
    </row>
    <row r="122" spans="1:14" ht="11.75" customHeight="1" x14ac:dyDescent="0.35">
      <c r="A122" s="9" t="s">
        <v>132</v>
      </c>
      <c r="B122" s="14">
        <v>53</v>
      </c>
      <c r="C122" s="14">
        <v>19</v>
      </c>
      <c r="D122" s="14">
        <v>44</v>
      </c>
      <c r="E122" s="14">
        <v>15</v>
      </c>
      <c r="F122" s="14">
        <v>0</v>
      </c>
      <c r="G122" s="14">
        <v>0</v>
      </c>
      <c r="H122" s="14">
        <v>0</v>
      </c>
      <c r="I122" s="14">
        <v>0</v>
      </c>
      <c r="J122" s="14">
        <v>9</v>
      </c>
      <c r="K122" s="14">
        <v>4</v>
      </c>
      <c r="L122" s="14">
        <v>0</v>
      </c>
      <c r="M122" s="14">
        <v>0</v>
      </c>
      <c r="N122" s="4" t="s">
        <v>266</v>
      </c>
    </row>
    <row r="123" spans="1:14" ht="11.75" customHeight="1" x14ac:dyDescent="0.35">
      <c r="A123" s="9" t="s">
        <v>130</v>
      </c>
      <c r="B123" s="14">
        <v>48</v>
      </c>
      <c r="C123" s="14">
        <v>11</v>
      </c>
      <c r="D123" s="14">
        <v>40</v>
      </c>
      <c r="E123" s="14">
        <v>10</v>
      </c>
      <c r="F123" s="14">
        <v>0</v>
      </c>
      <c r="G123" s="14">
        <v>0</v>
      </c>
      <c r="H123" s="14">
        <v>6</v>
      </c>
      <c r="I123" s="14">
        <v>0</v>
      </c>
      <c r="J123" s="14">
        <v>1</v>
      </c>
      <c r="K123" s="14">
        <v>1</v>
      </c>
      <c r="L123" s="14">
        <v>1</v>
      </c>
      <c r="M123" s="14">
        <v>0</v>
      </c>
      <c r="N123" s="4" t="s">
        <v>130</v>
      </c>
    </row>
    <row r="124" spans="1:14" ht="11.75" customHeight="1" x14ac:dyDescent="0.35">
      <c r="A124" s="9" t="s">
        <v>147</v>
      </c>
      <c r="B124" s="14">
        <v>47</v>
      </c>
      <c r="C124" s="14">
        <v>9</v>
      </c>
      <c r="D124" s="14">
        <v>42</v>
      </c>
      <c r="E124" s="14">
        <v>9</v>
      </c>
      <c r="F124" s="14">
        <v>0</v>
      </c>
      <c r="G124" s="14">
        <v>0</v>
      </c>
      <c r="H124" s="14">
        <v>2</v>
      </c>
      <c r="I124" s="14">
        <v>0</v>
      </c>
      <c r="J124" s="14">
        <v>3</v>
      </c>
      <c r="K124" s="14">
        <v>0</v>
      </c>
      <c r="L124" s="14">
        <v>0</v>
      </c>
      <c r="M124" s="14">
        <v>0</v>
      </c>
      <c r="N124" s="4" t="s">
        <v>263</v>
      </c>
    </row>
    <row r="125" spans="1:14" ht="23" customHeight="1" x14ac:dyDescent="0.35">
      <c r="A125" s="9" t="s">
        <v>156</v>
      </c>
      <c r="B125" s="14">
        <v>46</v>
      </c>
      <c r="C125" s="14">
        <v>18</v>
      </c>
      <c r="D125" s="14">
        <v>36</v>
      </c>
      <c r="E125" s="14">
        <v>16</v>
      </c>
      <c r="F125" s="14">
        <v>0</v>
      </c>
      <c r="G125" s="14">
        <v>0</v>
      </c>
      <c r="H125" s="14">
        <v>0</v>
      </c>
      <c r="I125" s="14">
        <v>0</v>
      </c>
      <c r="J125" s="14">
        <v>10</v>
      </c>
      <c r="K125" s="14">
        <v>2</v>
      </c>
      <c r="L125" s="14">
        <v>0</v>
      </c>
      <c r="M125" s="14">
        <v>0</v>
      </c>
      <c r="N125" s="5" t="s">
        <v>377</v>
      </c>
    </row>
    <row r="126" spans="1:14" ht="11.75" customHeight="1" x14ac:dyDescent="0.35">
      <c r="A126" s="9" t="s">
        <v>44</v>
      </c>
      <c r="B126" s="14">
        <v>40</v>
      </c>
      <c r="C126" s="14">
        <v>10</v>
      </c>
      <c r="D126" s="14">
        <v>28</v>
      </c>
      <c r="E126" s="14">
        <v>9</v>
      </c>
      <c r="F126" s="14">
        <v>0</v>
      </c>
      <c r="G126" s="14">
        <v>0</v>
      </c>
      <c r="H126" s="14">
        <v>0</v>
      </c>
      <c r="I126" s="14">
        <v>0</v>
      </c>
      <c r="J126" s="14">
        <v>11</v>
      </c>
      <c r="K126" s="14">
        <v>1</v>
      </c>
      <c r="L126" s="14">
        <v>1</v>
      </c>
      <c r="M126" s="14">
        <v>0</v>
      </c>
      <c r="N126" s="4" t="s">
        <v>44</v>
      </c>
    </row>
    <row r="127" spans="1:14" ht="11.75" customHeight="1" x14ac:dyDescent="0.35">
      <c r="A127" s="9" t="s">
        <v>119</v>
      </c>
      <c r="B127" s="14">
        <v>39</v>
      </c>
      <c r="C127" s="14">
        <v>17</v>
      </c>
      <c r="D127" s="14">
        <v>32</v>
      </c>
      <c r="E127" s="14">
        <v>14</v>
      </c>
      <c r="F127" s="14">
        <v>0</v>
      </c>
      <c r="G127" s="14">
        <v>0</v>
      </c>
      <c r="H127" s="14">
        <v>0</v>
      </c>
      <c r="I127" s="14">
        <v>0</v>
      </c>
      <c r="J127" s="14">
        <v>6</v>
      </c>
      <c r="K127" s="14">
        <v>3</v>
      </c>
      <c r="L127" s="14">
        <v>1</v>
      </c>
      <c r="M127" s="14">
        <v>0</v>
      </c>
      <c r="N127" s="4" t="s">
        <v>119</v>
      </c>
    </row>
    <row r="128" spans="1:14" ht="11.75" customHeight="1" x14ac:dyDescent="0.35">
      <c r="A128" s="9" t="s">
        <v>50</v>
      </c>
      <c r="B128" s="14">
        <v>38</v>
      </c>
      <c r="C128" s="14">
        <v>17</v>
      </c>
      <c r="D128" s="14">
        <v>31</v>
      </c>
      <c r="E128" s="14">
        <v>13</v>
      </c>
      <c r="F128" s="14">
        <v>0</v>
      </c>
      <c r="G128" s="14">
        <v>0</v>
      </c>
      <c r="H128" s="14">
        <v>0</v>
      </c>
      <c r="I128" s="14">
        <v>0</v>
      </c>
      <c r="J128" s="14">
        <v>7</v>
      </c>
      <c r="K128" s="14">
        <v>4</v>
      </c>
      <c r="L128" s="14">
        <v>0</v>
      </c>
      <c r="M128" s="14">
        <v>0</v>
      </c>
      <c r="N128" s="4" t="s">
        <v>50</v>
      </c>
    </row>
    <row r="129" spans="1:14" ht="11.75" customHeight="1" x14ac:dyDescent="0.35">
      <c r="A129" s="9" t="s">
        <v>14</v>
      </c>
      <c r="B129" s="14">
        <v>34</v>
      </c>
      <c r="C129" s="14">
        <v>9</v>
      </c>
      <c r="D129" s="14">
        <v>34</v>
      </c>
      <c r="E129" s="14">
        <v>9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4" t="s">
        <v>14</v>
      </c>
    </row>
    <row r="130" spans="1:14" ht="11.75" customHeight="1" x14ac:dyDescent="0.35">
      <c r="A130" s="9" t="s">
        <v>109</v>
      </c>
      <c r="B130" s="14">
        <v>33</v>
      </c>
      <c r="C130" s="14">
        <v>21</v>
      </c>
      <c r="D130" s="14">
        <v>27</v>
      </c>
      <c r="E130" s="14">
        <v>17</v>
      </c>
      <c r="F130" s="14">
        <v>0</v>
      </c>
      <c r="G130" s="14">
        <v>0</v>
      </c>
      <c r="H130" s="14">
        <v>0</v>
      </c>
      <c r="I130" s="14">
        <v>0</v>
      </c>
      <c r="J130" s="14">
        <v>6</v>
      </c>
      <c r="K130" s="14">
        <v>4</v>
      </c>
      <c r="L130" s="14">
        <v>0</v>
      </c>
      <c r="M130" s="14">
        <v>0</v>
      </c>
      <c r="N130" s="4" t="s">
        <v>271</v>
      </c>
    </row>
    <row r="131" spans="1:14" ht="11.75" customHeight="1" x14ac:dyDescent="0.35">
      <c r="A131" s="9" t="s">
        <v>139</v>
      </c>
      <c r="B131" s="14">
        <v>31</v>
      </c>
      <c r="C131" s="14">
        <v>25</v>
      </c>
      <c r="D131" s="14">
        <v>26</v>
      </c>
      <c r="E131" s="14">
        <v>21</v>
      </c>
      <c r="F131" s="14">
        <v>0</v>
      </c>
      <c r="G131" s="14">
        <v>0</v>
      </c>
      <c r="H131" s="14">
        <v>1</v>
      </c>
      <c r="I131" s="14">
        <v>0</v>
      </c>
      <c r="J131" s="14">
        <v>2</v>
      </c>
      <c r="K131" s="14">
        <v>2</v>
      </c>
      <c r="L131" s="14">
        <v>2</v>
      </c>
      <c r="M131" s="14">
        <v>2</v>
      </c>
      <c r="N131" s="4" t="s">
        <v>267</v>
      </c>
    </row>
    <row r="132" spans="1:14" ht="11.75" customHeight="1" x14ac:dyDescent="0.35">
      <c r="A132" s="9" t="s">
        <v>148</v>
      </c>
      <c r="B132" s="14">
        <v>31</v>
      </c>
      <c r="C132" s="14">
        <v>16</v>
      </c>
      <c r="D132" s="14">
        <v>21</v>
      </c>
      <c r="E132" s="14">
        <v>12</v>
      </c>
      <c r="F132" s="14">
        <v>0</v>
      </c>
      <c r="G132" s="14">
        <v>0</v>
      </c>
      <c r="H132" s="14">
        <v>0</v>
      </c>
      <c r="I132" s="14">
        <v>0</v>
      </c>
      <c r="J132" s="14">
        <v>10</v>
      </c>
      <c r="K132" s="14">
        <v>4</v>
      </c>
      <c r="L132" s="14">
        <v>0</v>
      </c>
      <c r="M132" s="14">
        <v>0</v>
      </c>
      <c r="N132" s="4" t="s">
        <v>270</v>
      </c>
    </row>
    <row r="133" spans="1:14" ht="11.75" customHeight="1" x14ac:dyDescent="0.35">
      <c r="A133" s="9" t="s">
        <v>59</v>
      </c>
      <c r="B133" s="14">
        <v>30</v>
      </c>
      <c r="C133" s="14">
        <v>8</v>
      </c>
      <c r="D133" s="14">
        <v>30</v>
      </c>
      <c r="E133" s="14">
        <v>8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4" t="s">
        <v>268</v>
      </c>
    </row>
    <row r="134" spans="1:14" ht="11.75" customHeight="1" x14ac:dyDescent="0.35">
      <c r="A134" s="9" t="s">
        <v>121</v>
      </c>
      <c r="B134" s="14">
        <v>29</v>
      </c>
      <c r="C134" s="14">
        <v>9</v>
      </c>
      <c r="D134" s="14">
        <v>26</v>
      </c>
      <c r="E134" s="14">
        <v>8</v>
      </c>
      <c r="F134" s="14">
        <v>0</v>
      </c>
      <c r="G134" s="14">
        <v>0</v>
      </c>
      <c r="H134" s="14">
        <v>0</v>
      </c>
      <c r="I134" s="14">
        <v>0</v>
      </c>
      <c r="J134" s="14">
        <v>3</v>
      </c>
      <c r="K134" s="14">
        <v>1</v>
      </c>
      <c r="L134" s="14">
        <v>0</v>
      </c>
      <c r="M134" s="14">
        <v>0</v>
      </c>
      <c r="N134" s="4" t="s">
        <v>121</v>
      </c>
    </row>
    <row r="135" spans="1:14" ht="11.75" customHeight="1" x14ac:dyDescent="0.35">
      <c r="A135" s="9" t="s">
        <v>18</v>
      </c>
      <c r="B135" s="14">
        <v>28</v>
      </c>
      <c r="C135" s="14">
        <v>19</v>
      </c>
      <c r="D135" s="14">
        <v>28</v>
      </c>
      <c r="E135" s="14">
        <v>19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4" t="s">
        <v>18</v>
      </c>
    </row>
    <row r="136" spans="1:14" ht="23" customHeight="1" x14ac:dyDescent="0.35">
      <c r="A136" s="29" t="s">
        <v>366</v>
      </c>
      <c r="B136" s="14">
        <v>28</v>
      </c>
      <c r="C136" s="14">
        <v>15</v>
      </c>
      <c r="D136" s="14">
        <v>21</v>
      </c>
      <c r="E136" s="14">
        <v>13</v>
      </c>
      <c r="F136" s="14">
        <v>0</v>
      </c>
      <c r="G136" s="14">
        <v>0</v>
      </c>
      <c r="H136" s="14">
        <v>2</v>
      </c>
      <c r="I136" s="14">
        <v>1</v>
      </c>
      <c r="J136" s="14">
        <v>4</v>
      </c>
      <c r="K136" s="14">
        <v>0</v>
      </c>
      <c r="L136" s="14">
        <v>1</v>
      </c>
      <c r="M136" s="14">
        <v>1</v>
      </c>
      <c r="N136" s="5" t="s">
        <v>378</v>
      </c>
    </row>
    <row r="137" spans="1:14" ht="11.75" customHeight="1" x14ac:dyDescent="0.35">
      <c r="A137" s="9" t="s">
        <v>93</v>
      </c>
      <c r="B137" s="14">
        <v>28</v>
      </c>
      <c r="C137" s="14">
        <v>13</v>
      </c>
      <c r="D137" s="14">
        <v>27</v>
      </c>
      <c r="E137" s="14">
        <v>12</v>
      </c>
      <c r="F137" s="14">
        <v>0</v>
      </c>
      <c r="G137" s="14">
        <v>0</v>
      </c>
      <c r="H137" s="14">
        <v>0</v>
      </c>
      <c r="I137" s="14">
        <v>0</v>
      </c>
      <c r="J137" s="14">
        <v>1</v>
      </c>
      <c r="K137" s="14">
        <v>1</v>
      </c>
      <c r="L137" s="14">
        <v>0</v>
      </c>
      <c r="M137" s="14">
        <v>0</v>
      </c>
      <c r="N137" s="4" t="s">
        <v>274</v>
      </c>
    </row>
    <row r="138" spans="1:14" ht="11.75" customHeight="1" x14ac:dyDescent="0.35">
      <c r="A138" s="9" t="s">
        <v>138</v>
      </c>
      <c r="B138" s="14">
        <v>28</v>
      </c>
      <c r="C138" s="14">
        <v>2</v>
      </c>
      <c r="D138" s="14">
        <v>25</v>
      </c>
      <c r="E138" s="14">
        <v>2</v>
      </c>
      <c r="F138" s="14">
        <v>0</v>
      </c>
      <c r="G138" s="14">
        <v>0</v>
      </c>
      <c r="H138" s="14">
        <v>1</v>
      </c>
      <c r="I138" s="14">
        <v>0</v>
      </c>
      <c r="J138" s="14">
        <v>2</v>
      </c>
      <c r="K138" s="14">
        <v>0</v>
      </c>
      <c r="L138" s="14">
        <v>0</v>
      </c>
      <c r="M138" s="14">
        <v>0</v>
      </c>
      <c r="N138" s="4" t="s">
        <v>138</v>
      </c>
    </row>
    <row r="139" spans="1:14" ht="11.75" customHeight="1" x14ac:dyDescent="0.35">
      <c r="A139" s="9" t="s">
        <v>114</v>
      </c>
      <c r="B139" s="14">
        <v>24</v>
      </c>
      <c r="C139" s="14">
        <v>4</v>
      </c>
      <c r="D139" s="14">
        <v>21</v>
      </c>
      <c r="E139" s="14">
        <v>4</v>
      </c>
      <c r="F139" s="14">
        <v>0</v>
      </c>
      <c r="G139" s="14">
        <v>0</v>
      </c>
      <c r="H139" s="14">
        <v>0</v>
      </c>
      <c r="I139" s="14">
        <v>0</v>
      </c>
      <c r="J139" s="14">
        <v>3</v>
      </c>
      <c r="K139" s="14">
        <v>0</v>
      </c>
      <c r="L139" s="14">
        <v>0</v>
      </c>
      <c r="M139" s="14">
        <v>0</v>
      </c>
      <c r="N139" s="4" t="s">
        <v>276</v>
      </c>
    </row>
    <row r="140" spans="1:14" ht="11.75" customHeight="1" x14ac:dyDescent="0.35">
      <c r="A140" s="9" t="s">
        <v>71</v>
      </c>
      <c r="B140" s="14">
        <v>21</v>
      </c>
      <c r="C140" s="14">
        <v>9</v>
      </c>
      <c r="D140" s="14">
        <v>20</v>
      </c>
      <c r="E140" s="14">
        <v>9</v>
      </c>
      <c r="F140" s="14">
        <v>0</v>
      </c>
      <c r="G140" s="14">
        <v>0</v>
      </c>
      <c r="H140" s="14">
        <v>0</v>
      </c>
      <c r="I140" s="14">
        <v>0</v>
      </c>
      <c r="J140" s="14">
        <v>1</v>
      </c>
      <c r="K140" s="14">
        <v>0</v>
      </c>
      <c r="L140" s="14">
        <v>0</v>
      </c>
      <c r="M140" s="14">
        <v>0</v>
      </c>
      <c r="N140" s="4" t="s">
        <v>317</v>
      </c>
    </row>
    <row r="141" spans="1:14" ht="11.75" customHeight="1" x14ac:dyDescent="0.35">
      <c r="A141" s="9" t="s">
        <v>133</v>
      </c>
      <c r="B141" s="14">
        <v>21</v>
      </c>
      <c r="C141" s="14">
        <v>4</v>
      </c>
      <c r="D141" s="14">
        <v>19</v>
      </c>
      <c r="E141" s="14">
        <v>4</v>
      </c>
      <c r="F141" s="14">
        <v>0</v>
      </c>
      <c r="G141" s="14">
        <v>0</v>
      </c>
      <c r="H141" s="14">
        <v>0</v>
      </c>
      <c r="I141" s="14">
        <v>0</v>
      </c>
      <c r="J141" s="14">
        <v>2</v>
      </c>
      <c r="K141" s="14">
        <v>0</v>
      </c>
      <c r="L141" s="14">
        <v>0</v>
      </c>
      <c r="M141" s="14">
        <v>0</v>
      </c>
      <c r="N141" s="4" t="s">
        <v>273</v>
      </c>
    </row>
    <row r="142" spans="1:14" ht="11.75" customHeight="1" x14ac:dyDescent="0.35">
      <c r="A142" s="9" t="s">
        <v>167</v>
      </c>
      <c r="B142" s="14">
        <v>20</v>
      </c>
      <c r="C142" s="14">
        <v>8</v>
      </c>
      <c r="D142" s="14">
        <v>20</v>
      </c>
      <c r="E142" s="14">
        <v>8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4" t="s">
        <v>167</v>
      </c>
    </row>
    <row r="143" spans="1:14" ht="11.75" customHeight="1" x14ac:dyDescent="0.35">
      <c r="A143" s="9" t="s">
        <v>98</v>
      </c>
      <c r="B143" s="14">
        <v>16</v>
      </c>
      <c r="C143" s="14">
        <v>5</v>
      </c>
      <c r="D143" s="14">
        <v>16</v>
      </c>
      <c r="E143" s="14">
        <v>5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4" t="s">
        <v>98</v>
      </c>
    </row>
    <row r="144" spans="1:14" ht="11.75" customHeight="1" x14ac:dyDescent="0.35">
      <c r="A144" s="9" t="s">
        <v>120</v>
      </c>
      <c r="B144" s="14">
        <v>16</v>
      </c>
      <c r="C144" s="14">
        <v>3</v>
      </c>
      <c r="D144" s="14">
        <v>16</v>
      </c>
      <c r="E144" s="14">
        <v>3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4" t="s">
        <v>277</v>
      </c>
    </row>
    <row r="145" spans="1:14" ht="11.75" customHeight="1" x14ac:dyDescent="0.35">
      <c r="A145" s="9" t="s">
        <v>9</v>
      </c>
      <c r="B145" s="14">
        <v>15</v>
      </c>
      <c r="C145" s="14">
        <v>3</v>
      </c>
      <c r="D145" s="14">
        <v>14</v>
      </c>
      <c r="E145" s="14">
        <v>2</v>
      </c>
      <c r="F145" s="14">
        <v>0</v>
      </c>
      <c r="G145" s="14">
        <v>0</v>
      </c>
      <c r="H145" s="14">
        <v>0</v>
      </c>
      <c r="I145" s="14">
        <v>0</v>
      </c>
      <c r="J145" s="14">
        <v>1</v>
      </c>
      <c r="K145" s="14">
        <v>1</v>
      </c>
      <c r="L145" s="14">
        <v>0</v>
      </c>
      <c r="M145" s="14">
        <v>0</v>
      </c>
      <c r="N145" s="4" t="s">
        <v>275</v>
      </c>
    </row>
    <row r="146" spans="1:14" ht="11.75" customHeight="1" x14ac:dyDescent="0.35">
      <c r="A146" s="9" t="s">
        <v>39</v>
      </c>
      <c r="B146" s="14">
        <v>15</v>
      </c>
      <c r="C146" s="14">
        <v>5</v>
      </c>
      <c r="D146" s="14">
        <v>14</v>
      </c>
      <c r="E146" s="14">
        <v>5</v>
      </c>
      <c r="F146" s="14">
        <v>0</v>
      </c>
      <c r="G146" s="14">
        <v>0</v>
      </c>
      <c r="H146" s="14">
        <v>0</v>
      </c>
      <c r="I146" s="14">
        <v>0</v>
      </c>
      <c r="J146" s="14">
        <v>1</v>
      </c>
      <c r="K146" s="14">
        <v>0</v>
      </c>
      <c r="L146" s="14">
        <v>0</v>
      </c>
      <c r="M146" s="14">
        <v>0</v>
      </c>
      <c r="N146" s="4" t="s">
        <v>39</v>
      </c>
    </row>
    <row r="147" spans="1:14" ht="11.75" customHeight="1" x14ac:dyDescent="0.35">
      <c r="A147" s="9" t="s">
        <v>143</v>
      </c>
      <c r="B147" s="14">
        <v>15</v>
      </c>
      <c r="C147" s="14">
        <v>4</v>
      </c>
      <c r="D147" s="14">
        <v>14</v>
      </c>
      <c r="E147" s="14">
        <v>4</v>
      </c>
      <c r="F147" s="14">
        <v>0</v>
      </c>
      <c r="G147" s="14">
        <v>0</v>
      </c>
      <c r="H147" s="14">
        <v>0</v>
      </c>
      <c r="I147" s="14">
        <v>0</v>
      </c>
      <c r="J147" s="14">
        <v>1</v>
      </c>
      <c r="K147" s="14">
        <v>0</v>
      </c>
      <c r="L147" s="14">
        <v>0</v>
      </c>
      <c r="M147" s="14">
        <v>0</v>
      </c>
      <c r="N147" s="4" t="s">
        <v>287</v>
      </c>
    </row>
    <row r="148" spans="1:14" ht="23" customHeight="1" x14ac:dyDescent="0.35">
      <c r="A148" s="9" t="s">
        <v>83</v>
      </c>
      <c r="B148" s="14">
        <v>14</v>
      </c>
      <c r="C148" s="14">
        <v>7</v>
      </c>
      <c r="D148" s="14">
        <v>6</v>
      </c>
      <c r="E148" s="14">
        <v>2</v>
      </c>
      <c r="F148" s="14">
        <v>0</v>
      </c>
      <c r="G148" s="14">
        <v>0</v>
      </c>
      <c r="H148" s="14">
        <v>0</v>
      </c>
      <c r="I148" s="14">
        <v>0</v>
      </c>
      <c r="J148" s="14">
        <v>8</v>
      </c>
      <c r="K148" s="14">
        <v>5</v>
      </c>
      <c r="L148" s="14">
        <v>0</v>
      </c>
      <c r="M148" s="14">
        <v>0</v>
      </c>
      <c r="N148" s="5" t="s">
        <v>379</v>
      </c>
    </row>
    <row r="149" spans="1:14" ht="11.75" customHeight="1" x14ac:dyDescent="0.35">
      <c r="A149" s="9" t="s">
        <v>142</v>
      </c>
      <c r="B149" s="14">
        <v>14</v>
      </c>
      <c r="C149" s="14">
        <v>4</v>
      </c>
      <c r="D149" s="14">
        <v>10</v>
      </c>
      <c r="E149" s="14">
        <v>2</v>
      </c>
      <c r="F149" s="14">
        <v>0</v>
      </c>
      <c r="G149" s="14">
        <v>0</v>
      </c>
      <c r="H149" s="14">
        <v>4</v>
      </c>
      <c r="I149" s="14">
        <v>2</v>
      </c>
      <c r="J149" s="14">
        <v>0</v>
      </c>
      <c r="K149" s="14">
        <v>0</v>
      </c>
      <c r="L149" s="14">
        <v>0</v>
      </c>
      <c r="M149" s="14">
        <v>0</v>
      </c>
      <c r="N149" s="4" t="s">
        <v>279</v>
      </c>
    </row>
    <row r="150" spans="1:14" ht="11.75" customHeight="1" x14ac:dyDescent="0.35">
      <c r="A150" s="9" t="s">
        <v>159</v>
      </c>
      <c r="B150" s="14">
        <v>13</v>
      </c>
      <c r="C150" s="14">
        <v>3</v>
      </c>
      <c r="D150" s="14">
        <v>12</v>
      </c>
      <c r="E150" s="14">
        <v>3</v>
      </c>
      <c r="F150" s="14">
        <v>0</v>
      </c>
      <c r="G150" s="14">
        <v>0</v>
      </c>
      <c r="H150" s="14">
        <v>0</v>
      </c>
      <c r="I150" s="14">
        <v>0</v>
      </c>
      <c r="J150" s="14">
        <v>1</v>
      </c>
      <c r="K150" s="14">
        <v>0</v>
      </c>
      <c r="L150" s="14">
        <v>0</v>
      </c>
      <c r="M150" s="14">
        <v>0</v>
      </c>
      <c r="N150" s="4" t="s">
        <v>159</v>
      </c>
    </row>
    <row r="151" spans="1:14" ht="11.75" customHeight="1" x14ac:dyDescent="0.35">
      <c r="A151" s="9" t="s">
        <v>40</v>
      </c>
      <c r="B151" s="14">
        <v>12</v>
      </c>
      <c r="C151" s="14">
        <v>0</v>
      </c>
      <c r="D151" s="14">
        <v>10</v>
      </c>
      <c r="E151" s="14">
        <v>0</v>
      </c>
      <c r="F151" s="14">
        <v>0</v>
      </c>
      <c r="G151" s="14">
        <v>0</v>
      </c>
      <c r="H151" s="14">
        <v>1</v>
      </c>
      <c r="I151" s="14">
        <v>0</v>
      </c>
      <c r="J151" s="14">
        <v>1</v>
      </c>
      <c r="K151" s="14">
        <v>0</v>
      </c>
      <c r="L151" s="14">
        <v>0</v>
      </c>
      <c r="M151" s="14">
        <v>0</v>
      </c>
      <c r="N151" s="4" t="s">
        <v>281</v>
      </c>
    </row>
    <row r="152" spans="1:14" ht="11.75" customHeight="1" x14ac:dyDescent="0.35">
      <c r="A152" s="9" t="s">
        <v>307</v>
      </c>
      <c r="B152" s="14">
        <v>11</v>
      </c>
      <c r="C152" s="14">
        <v>2</v>
      </c>
      <c r="D152" s="14">
        <v>11</v>
      </c>
      <c r="E152" s="14">
        <v>2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4" t="s">
        <v>308</v>
      </c>
    </row>
    <row r="153" spans="1:14" ht="11.75" customHeight="1" x14ac:dyDescent="0.35">
      <c r="A153" s="9" t="s">
        <v>21</v>
      </c>
      <c r="B153" s="14">
        <v>11</v>
      </c>
      <c r="C153" s="14">
        <v>2</v>
      </c>
      <c r="D153" s="14">
        <v>9</v>
      </c>
      <c r="E153" s="14">
        <v>1</v>
      </c>
      <c r="F153" s="14">
        <v>0</v>
      </c>
      <c r="G153" s="14">
        <v>0</v>
      </c>
      <c r="H153" s="14">
        <v>0</v>
      </c>
      <c r="I153" s="14">
        <v>0</v>
      </c>
      <c r="J153" s="14">
        <v>2</v>
      </c>
      <c r="K153" s="14">
        <v>1</v>
      </c>
      <c r="L153" s="14">
        <v>0</v>
      </c>
      <c r="M153" s="14">
        <v>0</v>
      </c>
      <c r="N153" s="4" t="s">
        <v>21</v>
      </c>
    </row>
    <row r="154" spans="1:14" ht="11.75" customHeight="1" x14ac:dyDescent="0.35">
      <c r="A154" s="9" t="s">
        <v>47</v>
      </c>
      <c r="B154" s="14">
        <v>11</v>
      </c>
      <c r="C154" s="14">
        <v>4</v>
      </c>
      <c r="D154" s="14">
        <v>11</v>
      </c>
      <c r="E154" s="14">
        <v>4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4" t="s">
        <v>47</v>
      </c>
    </row>
    <row r="155" spans="1:14" ht="11.75" customHeight="1" x14ac:dyDescent="0.35">
      <c r="A155" s="9" t="s">
        <v>49</v>
      </c>
      <c r="B155" s="14">
        <v>10</v>
      </c>
      <c r="C155" s="14">
        <v>7</v>
      </c>
      <c r="D155" s="14">
        <v>8</v>
      </c>
      <c r="E155" s="14">
        <v>7</v>
      </c>
      <c r="F155" s="14">
        <v>0</v>
      </c>
      <c r="G155" s="14">
        <v>0</v>
      </c>
      <c r="H155" s="14">
        <v>0</v>
      </c>
      <c r="I155" s="14">
        <v>0</v>
      </c>
      <c r="J155" s="14">
        <v>2</v>
      </c>
      <c r="K155" s="14">
        <v>0</v>
      </c>
      <c r="L155" s="14">
        <v>0</v>
      </c>
      <c r="M155" s="14">
        <v>0</v>
      </c>
      <c r="N155" s="4" t="s">
        <v>49</v>
      </c>
    </row>
    <row r="156" spans="1:14" ht="11.75" customHeight="1" x14ac:dyDescent="0.35">
      <c r="A156" s="9" t="s">
        <v>80</v>
      </c>
      <c r="B156" s="14">
        <v>10</v>
      </c>
      <c r="C156" s="14">
        <v>1</v>
      </c>
      <c r="D156" s="14">
        <v>10</v>
      </c>
      <c r="E156" s="14">
        <v>1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4" t="s">
        <v>289</v>
      </c>
    </row>
    <row r="157" spans="1:14" ht="11.75" customHeight="1" x14ac:dyDescent="0.35">
      <c r="A157" s="9" t="s">
        <v>51</v>
      </c>
      <c r="B157" s="14">
        <v>9</v>
      </c>
      <c r="C157" s="14">
        <v>6</v>
      </c>
      <c r="D157" s="14">
        <v>5</v>
      </c>
      <c r="E157" s="14">
        <v>3</v>
      </c>
      <c r="F157" s="14">
        <v>0</v>
      </c>
      <c r="G157" s="14">
        <v>0</v>
      </c>
      <c r="H157" s="14">
        <v>0</v>
      </c>
      <c r="I157" s="14">
        <v>0</v>
      </c>
      <c r="J157" s="14">
        <v>4</v>
      </c>
      <c r="K157" s="14">
        <v>3</v>
      </c>
      <c r="L157" s="14">
        <v>0</v>
      </c>
      <c r="M157" s="14">
        <v>0</v>
      </c>
      <c r="N157" s="4" t="s">
        <v>285</v>
      </c>
    </row>
    <row r="158" spans="1:14" ht="11.75" customHeight="1" x14ac:dyDescent="0.35">
      <c r="A158" s="9" t="s">
        <v>62</v>
      </c>
      <c r="B158" s="14">
        <v>9</v>
      </c>
      <c r="C158" s="14">
        <v>2</v>
      </c>
      <c r="D158" s="14">
        <v>8</v>
      </c>
      <c r="E158" s="14">
        <v>1</v>
      </c>
      <c r="F158" s="14">
        <v>0</v>
      </c>
      <c r="G158" s="14">
        <v>0</v>
      </c>
      <c r="H158" s="14">
        <v>0</v>
      </c>
      <c r="I158" s="14">
        <v>0</v>
      </c>
      <c r="J158" s="14">
        <v>1</v>
      </c>
      <c r="K158" s="14">
        <v>1</v>
      </c>
      <c r="L158" s="14">
        <v>0</v>
      </c>
      <c r="M158" s="14">
        <v>0</v>
      </c>
      <c r="N158" s="4" t="s">
        <v>278</v>
      </c>
    </row>
    <row r="159" spans="1:14" ht="11.75" customHeight="1" x14ac:dyDescent="0.35">
      <c r="A159" s="9" t="s">
        <v>31</v>
      </c>
      <c r="B159" s="14">
        <v>8</v>
      </c>
      <c r="C159" s="14">
        <v>0</v>
      </c>
      <c r="D159" s="14">
        <v>8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4" t="s">
        <v>31</v>
      </c>
    </row>
    <row r="160" spans="1:14" ht="11.75" customHeight="1" x14ac:dyDescent="0.35">
      <c r="A160" s="9" t="s">
        <v>161</v>
      </c>
      <c r="B160" s="14">
        <v>8</v>
      </c>
      <c r="C160" s="14">
        <v>3</v>
      </c>
      <c r="D160" s="14">
        <v>7</v>
      </c>
      <c r="E160" s="14">
        <v>3</v>
      </c>
      <c r="F160" s="14">
        <v>0</v>
      </c>
      <c r="G160" s="14">
        <v>0</v>
      </c>
      <c r="H160" s="14">
        <v>0</v>
      </c>
      <c r="I160" s="14">
        <v>0</v>
      </c>
      <c r="J160" s="14">
        <v>1</v>
      </c>
      <c r="K160" s="14">
        <v>0</v>
      </c>
      <c r="L160" s="14">
        <v>0</v>
      </c>
      <c r="M160" s="14">
        <v>0</v>
      </c>
      <c r="N160" s="4" t="s">
        <v>161</v>
      </c>
    </row>
    <row r="161" spans="1:14" ht="11.75" customHeight="1" x14ac:dyDescent="0.35">
      <c r="A161" s="9" t="s">
        <v>22</v>
      </c>
      <c r="B161" s="14">
        <v>7</v>
      </c>
      <c r="C161" s="14">
        <v>4</v>
      </c>
      <c r="D161" s="14">
        <v>6</v>
      </c>
      <c r="E161" s="14">
        <v>3</v>
      </c>
      <c r="F161" s="14">
        <v>0</v>
      </c>
      <c r="G161" s="14">
        <v>0</v>
      </c>
      <c r="H161" s="14">
        <v>1</v>
      </c>
      <c r="I161" s="14">
        <v>1</v>
      </c>
      <c r="J161" s="14">
        <v>0</v>
      </c>
      <c r="K161" s="14">
        <v>0</v>
      </c>
      <c r="L161" s="14">
        <v>0</v>
      </c>
      <c r="M161" s="14">
        <v>0</v>
      </c>
      <c r="N161" s="4" t="s">
        <v>22</v>
      </c>
    </row>
    <row r="162" spans="1:14" ht="11.75" customHeight="1" x14ac:dyDescent="0.35">
      <c r="A162" s="9" t="s">
        <v>97</v>
      </c>
      <c r="B162" s="14">
        <v>7</v>
      </c>
      <c r="C162" s="14">
        <v>2</v>
      </c>
      <c r="D162" s="14">
        <v>7</v>
      </c>
      <c r="E162" s="14">
        <v>2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4" t="s">
        <v>282</v>
      </c>
    </row>
    <row r="163" spans="1:14" ht="11.75" customHeight="1" x14ac:dyDescent="0.35">
      <c r="A163" s="9" t="s">
        <v>127</v>
      </c>
      <c r="B163" s="14">
        <v>7</v>
      </c>
      <c r="C163" s="14">
        <v>2</v>
      </c>
      <c r="D163" s="14">
        <v>7</v>
      </c>
      <c r="E163" s="14">
        <v>2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4" t="s">
        <v>283</v>
      </c>
    </row>
    <row r="164" spans="1:14" ht="11.75" customHeight="1" x14ac:dyDescent="0.35">
      <c r="A164" s="9" t="s">
        <v>48</v>
      </c>
      <c r="B164" s="14">
        <v>6</v>
      </c>
      <c r="C164" s="14">
        <v>0</v>
      </c>
      <c r="D164" s="14">
        <v>6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4" t="s">
        <v>48</v>
      </c>
    </row>
    <row r="165" spans="1:14" ht="11.75" customHeight="1" x14ac:dyDescent="0.35">
      <c r="A165" s="9" t="s">
        <v>324</v>
      </c>
      <c r="B165" s="14">
        <v>6</v>
      </c>
      <c r="C165" s="14">
        <v>3</v>
      </c>
      <c r="D165" s="14">
        <v>6</v>
      </c>
      <c r="E165" s="14">
        <v>3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v>0</v>
      </c>
      <c r="L165" s="14">
        <v>0</v>
      </c>
      <c r="M165" s="14">
        <v>0</v>
      </c>
      <c r="N165" s="4" t="s">
        <v>325</v>
      </c>
    </row>
    <row r="166" spans="1:14" ht="11.75" customHeight="1" x14ac:dyDescent="0.35">
      <c r="A166" s="9" t="s">
        <v>86</v>
      </c>
      <c r="B166" s="14">
        <v>6</v>
      </c>
      <c r="C166" s="14">
        <v>2</v>
      </c>
      <c r="D166" s="14">
        <v>5</v>
      </c>
      <c r="E166" s="14">
        <v>2</v>
      </c>
      <c r="F166" s="14">
        <v>0</v>
      </c>
      <c r="G166" s="14">
        <v>0</v>
      </c>
      <c r="H166" s="14">
        <v>0</v>
      </c>
      <c r="I166" s="14">
        <v>0</v>
      </c>
      <c r="J166" s="14">
        <v>1</v>
      </c>
      <c r="K166" s="14">
        <v>0</v>
      </c>
      <c r="L166" s="14">
        <v>0</v>
      </c>
      <c r="M166" s="14">
        <v>0</v>
      </c>
      <c r="N166" s="4" t="s">
        <v>286</v>
      </c>
    </row>
    <row r="167" spans="1:14" ht="23" customHeight="1" x14ac:dyDescent="0.35">
      <c r="A167" s="29" t="s">
        <v>367</v>
      </c>
      <c r="B167" s="14">
        <v>6</v>
      </c>
      <c r="C167" s="14">
        <v>2</v>
      </c>
      <c r="D167" s="14">
        <v>4</v>
      </c>
      <c r="E167" s="14">
        <v>2</v>
      </c>
      <c r="F167" s="14">
        <v>0</v>
      </c>
      <c r="G167" s="14">
        <v>0</v>
      </c>
      <c r="H167" s="14">
        <v>0</v>
      </c>
      <c r="I167" s="14">
        <v>0</v>
      </c>
      <c r="J167" s="14">
        <v>2</v>
      </c>
      <c r="K167" s="14">
        <v>0</v>
      </c>
      <c r="L167" s="14">
        <v>0</v>
      </c>
      <c r="M167" s="14">
        <v>0</v>
      </c>
      <c r="N167" s="5" t="s">
        <v>380</v>
      </c>
    </row>
    <row r="168" spans="1:14" ht="11.75" customHeight="1" x14ac:dyDescent="0.35">
      <c r="A168" s="9" t="s">
        <v>312</v>
      </c>
      <c r="B168" s="14">
        <v>6</v>
      </c>
      <c r="C168" s="14">
        <v>5</v>
      </c>
      <c r="D168" s="14">
        <v>6</v>
      </c>
      <c r="E168" s="14">
        <v>5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4" t="s">
        <v>314</v>
      </c>
    </row>
    <row r="169" spans="1:14" ht="11.75" customHeight="1" x14ac:dyDescent="0.35">
      <c r="A169" s="9" t="s">
        <v>107</v>
      </c>
      <c r="B169" s="14">
        <v>6</v>
      </c>
      <c r="C169" s="14">
        <v>2</v>
      </c>
      <c r="D169" s="14">
        <v>5</v>
      </c>
      <c r="E169" s="14">
        <v>2</v>
      </c>
      <c r="F169" s="14">
        <v>0</v>
      </c>
      <c r="G169" s="14">
        <v>0</v>
      </c>
      <c r="H169" s="14">
        <v>0</v>
      </c>
      <c r="I169" s="14">
        <v>0</v>
      </c>
      <c r="J169" s="14">
        <v>1</v>
      </c>
      <c r="K169" s="14">
        <v>0</v>
      </c>
      <c r="L169" s="14">
        <v>0</v>
      </c>
      <c r="M169" s="14">
        <v>0</v>
      </c>
      <c r="N169" s="4" t="s">
        <v>290</v>
      </c>
    </row>
    <row r="170" spans="1:14" ht="11.75" customHeight="1" x14ac:dyDescent="0.35">
      <c r="A170" s="9" t="s">
        <v>137</v>
      </c>
      <c r="B170" s="14">
        <v>6</v>
      </c>
      <c r="C170" s="14">
        <v>1</v>
      </c>
      <c r="D170" s="14">
        <v>6</v>
      </c>
      <c r="E170" s="14">
        <v>1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4" t="s">
        <v>291</v>
      </c>
    </row>
    <row r="171" spans="1:14" ht="23" customHeight="1" x14ac:dyDescent="0.35">
      <c r="A171" s="29" t="s">
        <v>368</v>
      </c>
      <c r="B171" s="14">
        <v>5</v>
      </c>
      <c r="C171" s="14">
        <v>0</v>
      </c>
      <c r="D171" s="14">
        <v>4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1</v>
      </c>
      <c r="K171" s="14">
        <v>0</v>
      </c>
      <c r="L171" s="14">
        <v>0</v>
      </c>
      <c r="M171" s="14">
        <v>0</v>
      </c>
      <c r="N171" s="5" t="s">
        <v>381</v>
      </c>
    </row>
    <row r="172" spans="1:14" ht="11.75" customHeight="1" x14ac:dyDescent="0.35">
      <c r="A172" s="9" t="s">
        <v>23</v>
      </c>
      <c r="B172" s="14">
        <v>5</v>
      </c>
      <c r="C172" s="14">
        <v>1</v>
      </c>
      <c r="D172" s="14">
        <v>5</v>
      </c>
      <c r="E172" s="14">
        <v>1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4" t="s">
        <v>280</v>
      </c>
    </row>
    <row r="173" spans="1:14" ht="11.75" customHeight="1" x14ac:dyDescent="0.35">
      <c r="A173" s="9" t="s">
        <v>6</v>
      </c>
      <c r="B173" s="14">
        <v>4</v>
      </c>
      <c r="C173" s="14">
        <v>0</v>
      </c>
      <c r="D173" s="14">
        <v>4</v>
      </c>
      <c r="E173" s="14">
        <v>0</v>
      </c>
      <c r="F173" s="14">
        <v>0</v>
      </c>
      <c r="G173" s="14">
        <v>0</v>
      </c>
      <c r="H173" s="14">
        <v>0</v>
      </c>
      <c r="I173" s="14">
        <v>0</v>
      </c>
      <c r="J173" s="14">
        <v>0</v>
      </c>
      <c r="K173" s="14">
        <v>0</v>
      </c>
      <c r="L173" s="14">
        <v>0</v>
      </c>
      <c r="M173" s="14">
        <v>0</v>
      </c>
      <c r="N173" s="4" t="s">
        <v>6</v>
      </c>
    </row>
    <row r="174" spans="1:14" ht="11.75" customHeight="1" x14ac:dyDescent="0.35">
      <c r="A174" s="9" t="s">
        <v>28</v>
      </c>
      <c r="B174" s="14">
        <v>4</v>
      </c>
      <c r="C174" s="14">
        <v>3</v>
      </c>
      <c r="D174" s="14">
        <v>4</v>
      </c>
      <c r="E174" s="14">
        <v>3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4" t="s">
        <v>284</v>
      </c>
    </row>
    <row r="175" spans="1:14" ht="11.75" customHeight="1" x14ac:dyDescent="0.35">
      <c r="A175" s="9" t="s">
        <v>42</v>
      </c>
      <c r="B175" s="14">
        <v>4</v>
      </c>
      <c r="C175" s="14">
        <v>1</v>
      </c>
      <c r="D175" s="14">
        <v>4</v>
      </c>
      <c r="E175" s="14">
        <v>1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4" t="s">
        <v>42</v>
      </c>
    </row>
    <row r="176" spans="1:14" ht="23" customHeight="1" x14ac:dyDescent="0.35">
      <c r="A176" s="29" t="s">
        <v>369</v>
      </c>
      <c r="B176" s="14">
        <v>4</v>
      </c>
      <c r="C176" s="14">
        <v>1</v>
      </c>
      <c r="D176" s="14">
        <v>3</v>
      </c>
      <c r="E176" s="14">
        <v>1</v>
      </c>
      <c r="F176" s="14">
        <v>0</v>
      </c>
      <c r="G176" s="14">
        <v>0</v>
      </c>
      <c r="H176" s="14">
        <v>0</v>
      </c>
      <c r="I176" s="14">
        <v>0</v>
      </c>
      <c r="J176" s="14">
        <v>1</v>
      </c>
      <c r="K176" s="14">
        <v>0</v>
      </c>
      <c r="L176" s="14">
        <v>0</v>
      </c>
      <c r="M176" s="14">
        <v>0</v>
      </c>
      <c r="N176" s="5" t="s">
        <v>382</v>
      </c>
    </row>
    <row r="177" spans="1:14" ht="11.75" customHeight="1" x14ac:dyDescent="0.35">
      <c r="A177" s="9" t="s">
        <v>96</v>
      </c>
      <c r="B177" s="14">
        <v>4</v>
      </c>
      <c r="C177" s="14">
        <v>2</v>
      </c>
      <c r="D177" s="14">
        <v>4</v>
      </c>
      <c r="E177" s="14">
        <v>2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4" t="s">
        <v>96</v>
      </c>
    </row>
    <row r="178" spans="1:14" ht="11.75" customHeight="1" x14ac:dyDescent="0.35">
      <c r="A178" s="9" t="s">
        <v>15</v>
      </c>
      <c r="B178" s="14">
        <v>3</v>
      </c>
      <c r="C178" s="14">
        <v>1</v>
      </c>
      <c r="D178" s="14">
        <v>3</v>
      </c>
      <c r="E178" s="14">
        <v>1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4" t="s">
        <v>293</v>
      </c>
    </row>
    <row r="179" spans="1:14" ht="23" customHeight="1" x14ac:dyDescent="0.35">
      <c r="A179" s="29" t="s">
        <v>370</v>
      </c>
      <c r="B179" s="14">
        <v>3</v>
      </c>
      <c r="C179" s="14">
        <v>0</v>
      </c>
      <c r="D179" s="14">
        <v>3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5" t="s">
        <v>383</v>
      </c>
    </row>
    <row r="180" spans="1:14" ht="11.75" customHeight="1" x14ac:dyDescent="0.35">
      <c r="A180" s="9" t="s">
        <v>38</v>
      </c>
      <c r="B180" s="14">
        <v>3</v>
      </c>
      <c r="C180" s="14">
        <v>1</v>
      </c>
      <c r="D180" s="14">
        <v>3</v>
      </c>
      <c r="E180" s="14">
        <v>1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4" t="s">
        <v>297</v>
      </c>
    </row>
    <row r="181" spans="1:14" ht="11.75" customHeight="1" x14ac:dyDescent="0.35">
      <c r="A181" s="9" t="s">
        <v>45</v>
      </c>
      <c r="B181" s="14">
        <v>3</v>
      </c>
      <c r="C181" s="14">
        <v>0</v>
      </c>
      <c r="D181" s="14">
        <v>3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4" t="s">
        <v>45</v>
      </c>
    </row>
    <row r="182" spans="1:14" ht="11.75" customHeight="1" x14ac:dyDescent="0.35">
      <c r="A182" s="9" t="s">
        <v>66</v>
      </c>
      <c r="B182" s="14">
        <v>3</v>
      </c>
      <c r="C182" s="14">
        <v>0</v>
      </c>
      <c r="D182" s="14">
        <v>3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4" t="s">
        <v>295</v>
      </c>
    </row>
    <row r="183" spans="1:14" ht="11.75" customHeight="1" x14ac:dyDescent="0.35">
      <c r="A183" s="9" t="s">
        <v>84</v>
      </c>
      <c r="B183" s="14">
        <v>3</v>
      </c>
      <c r="C183" s="14">
        <v>2</v>
      </c>
      <c r="D183" s="14">
        <v>3</v>
      </c>
      <c r="E183" s="14">
        <v>2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4" t="s">
        <v>84</v>
      </c>
    </row>
    <row r="184" spans="1:14" ht="11.75" customHeight="1" x14ac:dyDescent="0.35">
      <c r="A184" s="9" t="s">
        <v>92</v>
      </c>
      <c r="B184" s="14">
        <v>3</v>
      </c>
      <c r="C184" s="14">
        <v>3</v>
      </c>
      <c r="D184" s="14">
        <v>3</v>
      </c>
      <c r="E184" s="14">
        <v>3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4" t="s">
        <v>92</v>
      </c>
    </row>
    <row r="185" spans="1:14" ht="23" customHeight="1" x14ac:dyDescent="0.35">
      <c r="A185" s="9" t="s">
        <v>104</v>
      </c>
      <c r="B185" s="14">
        <v>3</v>
      </c>
      <c r="C185" s="14">
        <v>1</v>
      </c>
      <c r="D185" s="14">
        <v>3</v>
      </c>
      <c r="E185" s="14">
        <v>1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5" t="s">
        <v>384</v>
      </c>
    </row>
    <row r="186" spans="1:14" ht="23" customHeight="1" x14ac:dyDescent="0.35">
      <c r="A186" s="29" t="s">
        <v>371</v>
      </c>
      <c r="B186" s="14">
        <v>3</v>
      </c>
      <c r="C186" s="14">
        <v>3</v>
      </c>
      <c r="D186" s="14">
        <v>3</v>
      </c>
      <c r="E186" s="14">
        <v>3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4" t="s">
        <v>311</v>
      </c>
    </row>
    <row r="187" spans="1:14" ht="11.75" customHeight="1" x14ac:dyDescent="0.35">
      <c r="A187" s="9" t="s">
        <v>149</v>
      </c>
      <c r="B187" s="14">
        <v>3</v>
      </c>
      <c r="C187" s="14">
        <v>0</v>
      </c>
      <c r="D187" s="14">
        <v>3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4" t="s">
        <v>296</v>
      </c>
    </row>
    <row r="188" spans="1:14" ht="11.75" customHeight="1" x14ac:dyDescent="0.35">
      <c r="A188" s="9" t="s">
        <v>316</v>
      </c>
      <c r="B188" s="14">
        <v>3</v>
      </c>
      <c r="C188" s="14">
        <v>3</v>
      </c>
      <c r="D188" s="14">
        <v>3</v>
      </c>
      <c r="E188" s="14">
        <v>3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4" t="s">
        <v>316</v>
      </c>
    </row>
    <row r="189" spans="1:14" ht="11.75" customHeight="1" x14ac:dyDescent="0.35">
      <c r="A189" s="9" t="s">
        <v>344</v>
      </c>
      <c r="B189" s="14">
        <v>2</v>
      </c>
      <c r="C189" s="14">
        <v>1</v>
      </c>
      <c r="D189" s="14">
        <v>2</v>
      </c>
      <c r="E189" s="14">
        <v>1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4" t="s">
        <v>348</v>
      </c>
    </row>
    <row r="190" spans="1:14" ht="11.75" customHeight="1" x14ac:dyDescent="0.35">
      <c r="A190" s="9" t="s">
        <v>318</v>
      </c>
      <c r="B190" s="14">
        <v>2</v>
      </c>
      <c r="C190" s="14">
        <v>0</v>
      </c>
      <c r="D190" s="14">
        <v>2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4">
        <v>0</v>
      </c>
      <c r="K190" s="14">
        <v>0</v>
      </c>
      <c r="L190" s="14">
        <v>0</v>
      </c>
      <c r="M190" s="14">
        <v>0</v>
      </c>
      <c r="N190" s="4" t="s">
        <v>318</v>
      </c>
    </row>
    <row r="191" spans="1:14" ht="11.75" customHeight="1" x14ac:dyDescent="0.35">
      <c r="A191" s="9" t="s">
        <v>12</v>
      </c>
      <c r="B191" s="14">
        <v>2</v>
      </c>
      <c r="C191" s="14">
        <v>1</v>
      </c>
      <c r="D191" s="14">
        <v>2</v>
      </c>
      <c r="E191" s="14">
        <v>1</v>
      </c>
      <c r="F191" s="14">
        <v>0</v>
      </c>
      <c r="G191" s="14">
        <v>0</v>
      </c>
      <c r="H191" s="14">
        <v>0</v>
      </c>
      <c r="I191" s="14">
        <v>0</v>
      </c>
      <c r="J191" s="14">
        <v>0</v>
      </c>
      <c r="K191" s="14">
        <v>0</v>
      </c>
      <c r="L191" s="14">
        <v>0</v>
      </c>
      <c r="M191" s="14">
        <v>0</v>
      </c>
      <c r="N191" s="4" t="s">
        <v>12</v>
      </c>
    </row>
    <row r="192" spans="1:14" ht="11.75" customHeight="1" x14ac:dyDescent="0.35">
      <c r="A192" s="9" t="s">
        <v>319</v>
      </c>
      <c r="B192" s="14">
        <v>2</v>
      </c>
      <c r="C192" s="14">
        <v>0</v>
      </c>
      <c r="D192" s="14">
        <v>2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4" t="s">
        <v>328</v>
      </c>
    </row>
    <row r="193" spans="1:14" ht="11.75" customHeight="1" x14ac:dyDescent="0.35">
      <c r="A193" s="9" t="s">
        <v>88</v>
      </c>
      <c r="B193" s="14">
        <v>2</v>
      </c>
      <c r="C193" s="14">
        <v>0</v>
      </c>
      <c r="D193" s="14">
        <v>2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0</v>
      </c>
      <c r="K193" s="14">
        <v>0</v>
      </c>
      <c r="L193" s="14">
        <v>0</v>
      </c>
      <c r="M193" s="14">
        <v>0</v>
      </c>
      <c r="N193" s="4" t="s">
        <v>292</v>
      </c>
    </row>
    <row r="194" spans="1:14" ht="11.75" customHeight="1" x14ac:dyDescent="0.35">
      <c r="A194" s="9" t="s">
        <v>333</v>
      </c>
      <c r="B194" s="14">
        <v>2</v>
      </c>
      <c r="C194" s="14">
        <v>1</v>
      </c>
      <c r="D194" s="14">
        <v>2</v>
      </c>
      <c r="E194" s="14">
        <v>1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4" t="s">
        <v>333</v>
      </c>
    </row>
    <row r="195" spans="1:14" ht="11.75" customHeight="1" x14ac:dyDescent="0.35">
      <c r="A195" s="9" t="s">
        <v>304</v>
      </c>
      <c r="B195" s="14">
        <v>2</v>
      </c>
      <c r="C195" s="14">
        <v>1</v>
      </c>
      <c r="D195" s="14">
        <v>2</v>
      </c>
      <c r="E195" s="14">
        <v>1</v>
      </c>
      <c r="F195" s="14">
        <v>0</v>
      </c>
      <c r="G195" s="14">
        <v>0</v>
      </c>
      <c r="H195" s="14">
        <v>0</v>
      </c>
      <c r="I195" s="14">
        <v>0</v>
      </c>
      <c r="J195" s="14">
        <v>0</v>
      </c>
      <c r="K195" s="14">
        <v>0</v>
      </c>
      <c r="L195" s="14">
        <v>0</v>
      </c>
      <c r="M195" s="14">
        <v>0</v>
      </c>
      <c r="N195" s="4" t="s">
        <v>304</v>
      </c>
    </row>
    <row r="196" spans="1:14" ht="11.75" customHeight="1" x14ac:dyDescent="0.35">
      <c r="A196" s="9" t="s">
        <v>136</v>
      </c>
      <c r="B196" s="14">
        <v>2</v>
      </c>
      <c r="C196" s="14">
        <v>1</v>
      </c>
      <c r="D196" s="14">
        <v>2</v>
      </c>
      <c r="E196" s="14">
        <v>1</v>
      </c>
      <c r="F196" s="14">
        <v>0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4" t="s">
        <v>299</v>
      </c>
    </row>
    <row r="197" spans="1:14" ht="11.75" customHeight="1" x14ac:dyDescent="0.35">
      <c r="A197" s="9" t="s">
        <v>330</v>
      </c>
      <c r="B197" s="14">
        <v>2</v>
      </c>
      <c r="C197" s="14">
        <v>2</v>
      </c>
      <c r="D197" s="14">
        <v>2</v>
      </c>
      <c r="E197" s="14">
        <v>2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4" t="s">
        <v>331</v>
      </c>
    </row>
    <row r="198" spans="1:14" ht="11.75" customHeight="1" x14ac:dyDescent="0.35">
      <c r="A198" s="9" t="s">
        <v>160</v>
      </c>
      <c r="B198" s="14">
        <v>2</v>
      </c>
      <c r="C198" s="14">
        <v>1</v>
      </c>
      <c r="D198" s="14">
        <v>2</v>
      </c>
      <c r="E198" s="14">
        <v>1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4" t="s">
        <v>160</v>
      </c>
    </row>
    <row r="199" spans="1:14" ht="11.75" customHeight="1" x14ac:dyDescent="0.35">
      <c r="A199" s="9" t="s">
        <v>309</v>
      </c>
      <c r="B199" s="14">
        <v>1</v>
      </c>
      <c r="C199" s="14">
        <v>1</v>
      </c>
      <c r="D199" s="14">
        <v>1</v>
      </c>
      <c r="E199" s="14">
        <v>1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4" t="s">
        <v>305</v>
      </c>
    </row>
    <row r="200" spans="1:14" ht="23" customHeight="1" x14ac:dyDescent="0.35">
      <c r="A200" s="29" t="s">
        <v>372</v>
      </c>
      <c r="B200" s="14">
        <v>1</v>
      </c>
      <c r="C200" s="14">
        <v>1</v>
      </c>
      <c r="D200" s="14">
        <v>1</v>
      </c>
      <c r="E200" s="14">
        <v>1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4" t="s">
        <v>288</v>
      </c>
    </row>
    <row r="201" spans="1:14" ht="11.75" customHeight="1" x14ac:dyDescent="0.35">
      <c r="A201" s="9" t="s">
        <v>332</v>
      </c>
      <c r="B201" s="14">
        <v>1</v>
      </c>
      <c r="C201" s="14">
        <v>1</v>
      </c>
      <c r="D201" s="14">
        <v>1</v>
      </c>
      <c r="E201" s="14">
        <v>1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4" t="s">
        <v>334</v>
      </c>
    </row>
    <row r="202" spans="1:14" ht="11.75" customHeight="1" x14ac:dyDescent="0.35">
      <c r="A202" s="9" t="s">
        <v>345</v>
      </c>
      <c r="B202" s="14">
        <v>1</v>
      </c>
      <c r="C202" s="14">
        <v>0</v>
      </c>
      <c r="D202" s="14">
        <v>1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4" t="s">
        <v>349</v>
      </c>
    </row>
    <row r="203" spans="1:14" ht="11.75" customHeight="1" x14ac:dyDescent="0.35">
      <c r="A203" s="9" t="s">
        <v>34</v>
      </c>
      <c r="B203" s="14">
        <v>1</v>
      </c>
      <c r="C203" s="14">
        <v>1</v>
      </c>
      <c r="D203" s="14">
        <v>1</v>
      </c>
      <c r="E203" s="14">
        <v>1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4" t="s">
        <v>294</v>
      </c>
    </row>
    <row r="204" spans="1:14" ht="11.75" customHeight="1" x14ac:dyDescent="0.35">
      <c r="A204" s="9" t="s">
        <v>346</v>
      </c>
      <c r="B204" s="14">
        <v>1</v>
      </c>
      <c r="C204" s="14">
        <v>0</v>
      </c>
      <c r="D204" s="14">
        <v>1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4" t="s">
        <v>350</v>
      </c>
    </row>
    <row r="205" spans="1:14" ht="11.75" customHeight="1" x14ac:dyDescent="0.35">
      <c r="A205" s="9" t="s">
        <v>102</v>
      </c>
      <c r="B205" s="14">
        <v>1</v>
      </c>
      <c r="C205" s="14">
        <v>0</v>
      </c>
      <c r="D205" s="14">
        <v>1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4" t="s">
        <v>298</v>
      </c>
    </row>
    <row r="206" spans="1:14" ht="11.75" customHeight="1" x14ac:dyDescent="0.35">
      <c r="A206" s="9" t="s">
        <v>347</v>
      </c>
      <c r="B206" s="14">
        <v>1</v>
      </c>
      <c r="C206" s="14">
        <v>0</v>
      </c>
      <c r="D206" s="14">
        <v>1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4" t="s">
        <v>347</v>
      </c>
    </row>
    <row r="207" spans="1:14" ht="11.75" customHeight="1" x14ac:dyDescent="0.35">
      <c r="A207" s="9" t="s">
        <v>313</v>
      </c>
      <c r="B207" s="14">
        <v>1</v>
      </c>
      <c r="C207" s="14">
        <v>1</v>
      </c>
      <c r="D207" s="14">
        <v>1</v>
      </c>
      <c r="E207" s="14">
        <v>1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4" t="s">
        <v>315</v>
      </c>
    </row>
    <row r="208" spans="1:14" ht="11.75" customHeight="1" x14ac:dyDescent="0.35">
      <c r="A208" s="9" t="s">
        <v>321</v>
      </c>
      <c r="B208" s="14">
        <v>1</v>
      </c>
      <c r="C208" s="14">
        <v>1</v>
      </c>
      <c r="D208" s="14">
        <v>1</v>
      </c>
      <c r="E208" s="14">
        <v>1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4" t="s">
        <v>321</v>
      </c>
    </row>
    <row r="209" spans="1:16" ht="11.75" customHeight="1" x14ac:dyDescent="0.35">
      <c r="A209" s="9" t="s">
        <v>146</v>
      </c>
      <c r="B209" s="14">
        <v>1</v>
      </c>
      <c r="C209" s="14">
        <v>1</v>
      </c>
      <c r="D209" s="14">
        <v>1</v>
      </c>
      <c r="E209" s="14">
        <v>1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4" t="s">
        <v>302</v>
      </c>
    </row>
    <row r="210" spans="1:16" ht="11.75" customHeight="1" x14ac:dyDescent="0.35">
      <c r="A210" s="9" t="s">
        <v>343</v>
      </c>
      <c r="B210" s="14">
        <v>1</v>
      </c>
      <c r="C210" s="14">
        <v>0</v>
      </c>
      <c r="D210" s="14">
        <v>1</v>
      </c>
      <c r="E210" s="14">
        <v>0</v>
      </c>
      <c r="F210" s="14">
        <v>0</v>
      </c>
      <c r="G210" s="14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4" t="s">
        <v>352</v>
      </c>
    </row>
    <row r="211" spans="1:16" ht="11.75" customHeight="1" x14ac:dyDescent="0.35">
      <c r="A211" s="9" t="s">
        <v>342</v>
      </c>
      <c r="B211" s="14">
        <v>1</v>
      </c>
      <c r="C211" s="14">
        <v>0</v>
      </c>
      <c r="D211" s="14">
        <v>1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4" t="s">
        <v>353</v>
      </c>
    </row>
    <row r="212" spans="1:16" ht="11.75" customHeight="1" x14ac:dyDescent="0.35">
      <c r="A212" s="9" t="s">
        <v>322</v>
      </c>
      <c r="B212" s="14">
        <v>1</v>
      </c>
      <c r="C212" s="14">
        <v>0</v>
      </c>
      <c r="D212" s="14">
        <v>1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4" t="s">
        <v>329</v>
      </c>
    </row>
    <row r="213" spans="1:16" ht="11.75" customHeight="1" x14ac:dyDescent="0.35">
      <c r="A213" s="9" t="s">
        <v>171</v>
      </c>
      <c r="B213" s="14">
        <v>1</v>
      </c>
      <c r="C213" s="14">
        <v>0</v>
      </c>
      <c r="D213" s="14">
        <v>1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4" t="s">
        <v>300</v>
      </c>
    </row>
    <row r="214" spans="1:16" ht="11.75" customHeight="1" x14ac:dyDescent="0.35">
      <c r="A214" s="9" t="s">
        <v>335</v>
      </c>
      <c r="B214" s="14">
        <v>155</v>
      </c>
      <c r="C214" s="14">
        <v>58</v>
      </c>
      <c r="D214" s="14">
        <v>148</v>
      </c>
      <c r="E214" s="14">
        <v>57</v>
      </c>
      <c r="F214" s="14">
        <v>0</v>
      </c>
      <c r="G214" s="14">
        <v>0</v>
      </c>
      <c r="H214" s="14">
        <v>5</v>
      </c>
      <c r="I214" s="14">
        <v>0</v>
      </c>
      <c r="J214" s="14">
        <v>2</v>
      </c>
      <c r="K214" s="14">
        <v>1</v>
      </c>
      <c r="L214" s="14">
        <v>0</v>
      </c>
      <c r="M214" s="14">
        <v>0</v>
      </c>
      <c r="N214" s="4" t="s">
        <v>336</v>
      </c>
    </row>
    <row r="215" spans="1:16" ht="11.75" customHeight="1" x14ac:dyDescent="0.35">
      <c r="A215" s="9" t="s">
        <v>388</v>
      </c>
      <c r="B215" s="14">
        <v>176</v>
      </c>
      <c r="C215" s="14">
        <v>94</v>
      </c>
      <c r="D215" s="14">
        <v>176</v>
      </c>
      <c r="E215" s="14">
        <v>94</v>
      </c>
      <c r="F215" s="14">
        <v>0</v>
      </c>
      <c r="G215" s="14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4" t="s">
        <v>351</v>
      </c>
    </row>
    <row r="216" spans="1:16" ht="7.5" customHeight="1" x14ac:dyDescent="0.35"/>
    <row r="217" spans="1:16" ht="34" customHeight="1" x14ac:dyDescent="0.35">
      <c r="A217" s="36" t="s">
        <v>385</v>
      </c>
      <c r="B217" s="36"/>
      <c r="C217" s="36"/>
      <c r="D217" s="36"/>
      <c r="E217" s="30"/>
      <c r="F217" s="30"/>
      <c r="G217" s="30"/>
      <c r="H217" s="30"/>
      <c r="I217" s="30"/>
      <c r="J217" s="37" t="s">
        <v>386</v>
      </c>
      <c r="K217" s="37"/>
      <c r="L217" s="37"/>
      <c r="M217" s="37"/>
      <c r="N217" s="37"/>
      <c r="O217" s="30"/>
      <c r="P217" s="30"/>
    </row>
  </sheetData>
  <mergeCells count="10">
    <mergeCell ref="L4:M4"/>
    <mergeCell ref="N4:N5"/>
    <mergeCell ref="A217:D217"/>
    <mergeCell ref="J217:N217"/>
    <mergeCell ref="A4:A5"/>
    <mergeCell ref="B4:C4"/>
    <mergeCell ref="D4:E4"/>
    <mergeCell ref="F4:G4"/>
    <mergeCell ref="H4:I4"/>
    <mergeCell ref="J4:K4"/>
  </mergeCells>
  <conditionalFormatting sqref="F7:M33">
    <cfRule type="cellIs" dxfId="0" priority="1" operator="notEqual">
      <formula>0</formula>
    </cfRule>
  </conditionalFormatting>
  <pageMargins left="0.98425196850393704" right="0.78740157480314965" top="0.78740157480314965" bottom="0.78740157480314965" header="0.35433070866141736" footer="0.47244094488188981"/>
  <pageSetup paperSize="9" scale="94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Props1.xml><?xml version="1.0" encoding="utf-8"?>
<ds:datastoreItem xmlns:ds="http://schemas.openxmlformats.org/officeDocument/2006/customXml" ds:itemID="{896927EC-E981-4C0F-A607-61DB31647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422249-5573-4861-908C-73606A9084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F5D229-0A57-40C0-8F29-672A9534E01C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84741387-5250-4d47-a469-b415fb3fd395"/>
    <ds:schemaRef ds:uri="http://schemas.microsoft.com/office/infopath/2007/PartnerControls"/>
    <ds:schemaRef ds:uri="http://schemas.openxmlformats.org/package/2006/metadata/core-properties"/>
    <ds:schemaRef ds:uri="d3d665c2-7705-4bda-b012-b2db6944df8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65</vt:i4>
      </vt:variant>
    </vt:vector>
  </HeadingPairs>
  <TitlesOfParts>
    <vt:vector size="66" baseType="lpstr">
      <vt:lpstr>3.5</vt:lpstr>
      <vt:lpstr>'3.5'!_2019_31_12_stobc</vt:lpstr>
      <vt:lpstr>'3.5'!_2019_31_12_stobc_100</vt:lpstr>
      <vt:lpstr>'3.5'!_2019_31_12_stobc_101</vt:lpstr>
      <vt:lpstr>'3.5'!_2019_31_12_stobc_12</vt:lpstr>
      <vt:lpstr>'3.5'!_2019_31_12_stobc_13</vt:lpstr>
      <vt:lpstr>'3.5'!_2019_31_12_stobc_134</vt:lpstr>
      <vt:lpstr>'3.5'!_2019_31_12_stobc_135</vt:lpstr>
      <vt:lpstr>'3.5'!_2019_31_12_stobc_136</vt:lpstr>
      <vt:lpstr>'3.5'!_2019_31_12_stobc_137</vt:lpstr>
      <vt:lpstr>'3.5'!_2019_31_12_stobc_138</vt:lpstr>
      <vt:lpstr>'3.5'!_2019_31_12_stobc_139</vt:lpstr>
      <vt:lpstr>'3.5'!_2019_31_12_stobc_140</vt:lpstr>
      <vt:lpstr>'3.5'!_2019_31_12_stobc_141</vt:lpstr>
      <vt:lpstr>'3.5'!_2019_31_12_stobc_142</vt:lpstr>
      <vt:lpstr>'3.5'!_2019_31_12_stobc_143</vt:lpstr>
      <vt:lpstr>'3.5'!_2019_31_12_stobc_144</vt:lpstr>
      <vt:lpstr>'3.5'!_2019_31_12_stobc_145</vt:lpstr>
      <vt:lpstr>'3.5'!_2019_31_12_stobc_146</vt:lpstr>
      <vt:lpstr>'3.5'!_2019_31_12_stobc_147</vt:lpstr>
      <vt:lpstr>'3.5'!_2019_31_12_stobc_148</vt:lpstr>
      <vt:lpstr>'3.5'!_2019_31_12_stobc_149</vt:lpstr>
      <vt:lpstr>'3.5'!_2019_31_12_stobc_150</vt:lpstr>
      <vt:lpstr>'3.5'!_2019_31_12_stobc_151</vt:lpstr>
      <vt:lpstr>'3.5'!_2019_31_12_stobc_152</vt:lpstr>
      <vt:lpstr>'3.5'!_2019_31_12_stobc_153</vt:lpstr>
      <vt:lpstr>'3.5'!_2019_31_12_stobc_154</vt:lpstr>
      <vt:lpstr>'3.5'!_2019_31_12_stobc_155</vt:lpstr>
      <vt:lpstr>'3.5'!_2019_31_12_stobc_156</vt:lpstr>
      <vt:lpstr>'3.5'!_2019_31_12_stobc_157</vt:lpstr>
      <vt:lpstr>'3.5'!_2019_31_12_stobc_158</vt:lpstr>
      <vt:lpstr>'3.5'!_2019_31_12_stobc_159</vt:lpstr>
      <vt:lpstr>'3.5'!_2019_31_12_stobc_160</vt:lpstr>
      <vt:lpstr>'3.5'!_2019_31_12_stobc_161</vt:lpstr>
      <vt:lpstr>'3.5'!_2019_31_12_stobc_162</vt:lpstr>
      <vt:lpstr>'3.5'!_2019_31_12_stobc_163</vt:lpstr>
      <vt:lpstr>'3.5'!_2019_31_12_stobc_164</vt:lpstr>
      <vt:lpstr>'3.5'!_2019_31_12_stobc_165</vt:lpstr>
      <vt:lpstr>'3.5'!_2019_31_12_stobc_18</vt:lpstr>
      <vt:lpstr>'3.5'!_2019_31_12_stobc_19</vt:lpstr>
      <vt:lpstr>'3.5'!_2019_31_12_stobc_20</vt:lpstr>
      <vt:lpstr>'3.5'!_2019_31_12_stobc_21</vt:lpstr>
      <vt:lpstr>'3.5'!_2019_31_12_stobc_3</vt:lpstr>
      <vt:lpstr>'3.5'!_2019_31_12_stobc_30</vt:lpstr>
      <vt:lpstr>'3.5'!_2019_31_12_stobc_31</vt:lpstr>
      <vt:lpstr>'3.5'!_2019_31_12_stobc_32</vt:lpstr>
      <vt:lpstr>'3.5'!_2019_31_12_stobc_33</vt:lpstr>
      <vt:lpstr>'3.5'!_2019_31_12_stobc_34</vt:lpstr>
      <vt:lpstr>'3.5'!_2019_31_12_stobc_35</vt:lpstr>
      <vt:lpstr>'3.5'!_2019_31_12_stobc_36</vt:lpstr>
      <vt:lpstr>'3.5'!_2019_31_12_stobc_37</vt:lpstr>
      <vt:lpstr>'3.5'!_2019_31_12_stobc_86</vt:lpstr>
      <vt:lpstr>'3.5'!_2019_31_12_stobc_87</vt:lpstr>
      <vt:lpstr>'3.5'!_2019_31_12_stobc_88</vt:lpstr>
      <vt:lpstr>'3.5'!_2019_31_12_stobc_89</vt:lpstr>
      <vt:lpstr>'3.5'!_2019_31_12_stobc_90</vt:lpstr>
      <vt:lpstr>'3.5'!_2019_31_12_stobc_91</vt:lpstr>
      <vt:lpstr>'3.5'!_2019_31_12_stobc_92</vt:lpstr>
      <vt:lpstr>'3.5'!_2019_31_12_stobc_93</vt:lpstr>
      <vt:lpstr>'3.5'!_2019_31_12_stobc_94</vt:lpstr>
      <vt:lpstr>'3.5'!_2019_31_12_stobc_95</vt:lpstr>
      <vt:lpstr>'3.5'!_2019_31_12_stobc_96</vt:lpstr>
      <vt:lpstr>'3.5'!_2019_31_12_stobc_97</vt:lpstr>
      <vt:lpstr>'3.5'!_2019_31_12_stobc_98</vt:lpstr>
      <vt:lpstr>'3.5'!_2019_31_12_stobc_99</vt:lpstr>
      <vt:lpstr>'3.5'!Názvy_tisku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steinbauerova7851</dc:creator>
  <cp:lastModifiedBy>Mgr. Jaroslava Krejzová</cp:lastModifiedBy>
  <cp:lastPrinted>2025-11-10T10:35:10Z</cp:lastPrinted>
  <dcterms:created xsi:type="dcterms:W3CDTF">2020-03-04T11:24:20Z</dcterms:created>
  <dcterms:modified xsi:type="dcterms:W3CDTF">2025-11-27T14:10:56Z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