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PRACOVNI\02_Statistické úlohy\00_GBOARD\07_Nepřímá podpora VaV\05_Výstupy\03_Publikace\npvv2016_21100318\WEB\2_Tabulky\DEFINIT_UPR\"/>
    </mc:Choice>
  </mc:AlternateContent>
  <bookViews>
    <workbookView xWindow="120" yWindow="60" windowWidth="23955" windowHeight="12840"/>
  </bookViews>
  <sheets>
    <sheet name="2110031805" sheetId="1" r:id="rId1"/>
  </sheets>
  <definedNames>
    <definedName name="_xlnm._FilterDatabase" localSheetId="0" hidden="1">'2110031805'!$A$1:$F$1</definedName>
    <definedName name="_xlnm.Print_Area" localSheetId="0">'2110031805'!$A$1:$H$56</definedName>
  </definedNames>
  <calcPr calcId="145621"/>
</workbook>
</file>

<file path=xl/sharedStrings.xml><?xml version="1.0" encoding="utf-8"?>
<sst xmlns="http://schemas.openxmlformats.org/spreadsheetml/2006/main" count="53" uniqueCount="13">
  <si>
    <t>a) Počet soukromých podniků, jež uplatnily odečet výdajů na prováděný VaV z daně příjmu PO</t>
  </si>
  <si>
    <t>Odvětví (CZ-NACE sekce)
  vlastnictví podniků</t>
  </si>
  <si>
    <t xml:space="preserve">  Zpracovatelský průmysl (CZ NACE: C)</t>
  </si>
  <si>
    <t>soukromé domácí podniky</t>
  </si>
  <si>
    <t>soukromé podniky pod zahraniční kontrolou</t>
  </si>
  <si>
    <t xml:space="preserve">  Informační a komunikační činnosti (CZ NACE: J)</t>
  </si>
  <si>
    <t xml:space="preserve">  Profesní, vědecké a technické činnosti (CZ NACE: M)</t>
  </si>
  <si>
    <t xml:space="preserve">  Ostatní odvětví</t>
  </si>
  <si>
    <t>Podniky celkem</t>
  </si>
  <si>
    <t>b) Uplatněný odečet výdajů na realizaci projektů VaV z daně příjmu PO (mil. Kč)</t>
  </si>
  <si>
    <t>c) Snížená daň z příjmu PO díky uplatněným výdajům na VaV = nepřímá podpora VaV (mil. Kč)</t>
  </si>
  <si>
    <t>Zdroj dat: ČSÚ podle administrativních dat GFŘ</t>
  </si>
  <si>
    <t>Tab. 5 Nepřímá veřejná podpora VaV v soukromých podnicích v ČR podle převažující ekonomické činnosti (vybrané sekce CZ-NACE) a vlastnictví podniku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</si>
</sst>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#&quot; &quot;"/>
    <numFmt numFmtId="165" formatCode="#,##0&quot; &quot;"/>
    <numFmt numFmtId="166" formatCode="0_)"/>
  </numFmts>
  <fonts count="17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color theme="1"/>
      <name val="Arial"/>
      <family val="2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b/>
      <sz val="9"/>
      <name val="Arial CE"/>
      <charset val="238"/>
    </font>
    <font>
      <b/>
      <sz val="8"/>
      <color theme="0"/>
      <name val="Arial CE"/>
      <charset val="238"/>
    </font>
    <font>
      <b/>
      <sz val="8"/>
      <color indexed="9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i/>
      <sz val="8"/>
      <name val="Arial CE"/>
      <charset val="238"/>
    </font>
    <font>
      <sz val="10"/>
      <name val="Arial"/>
      <family val="2"/>
    </font>
    <font>
      <sz val="10"/>
      <color theme="1"/>
      <name val="Arial"/>
      <family val="2"/>
    </font>
    <font>
      <sz val="10"/>
      <name val="Courier"/>
      <family val="3"/>
    </font>
    <font>
      <b/>
      <sz val="8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ECFF"/>
        <bgColor indexed="64"/>
      </patternFill>
    </fill>
  </fills>
  <borders count="3">
    <border>
      <left/>
      <right/>
      <top/>
      <bottom/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1">
    <xf numFmtId="0" fontId="0" fillId="0" borderId="0"/>
    <xf numFmtId="0" fontId="2" fillId="0" borderId="0"/>
    <xf numFmtId="0" fontId="13" fillId="0" borderId="0"/>
    <xf numFmtId="0" fontId="14" fillId="0" borderId="0"/>
    <xf numFmtId="166" fontId="15" fillId="0" borderId="0"/>
    <xf numFmtId="0" fontId="4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6" fillId="5" borderId="1" applyBorder="0" applyAlignment="0" applyProtection="0">
      <alignment horizontal="left" vertical="center" wrapText="1"/>
    </xf>
    <xf numFmtId="0" fontId="10" fillId="6" borderId="2">
      <alignment horizontal="left"/>
    </xf>
  </cellStyleXfs>
  <cellXfs count="22">
    <xf numFmtId="0" fontId="0" fillId="0" borderId="0" xfId="0"/>
    <xf numFmtId="0" fontId="5" fillId="0" borderId="0" xfId="1" applyFont="1" applyBorder="1"/>
    <xf numFmtId="0" fontId="5" fillId="0" borderId="0" xfId="1" applyFont="1" applyFill="1" applyBorder="1"/>
    <xf numFmtId="0" fontId="6" fillId="0" borderId="0" xfId="1" applyFont="1" applyBorder="1" applyAlignment="1">
      <alignment horizontal="left" wrapText="1"/>
    </xf>
    <xf numFmtId="49" fontId="7" fillId="0" borderId="0" xfId="1" applyNumberFormat="1" applyFont="1" applyBorder="1"/>
    <xf numFmtId="0" fontId="9" fillId="0" borderId="0" xfId="1" applyFont="1" applyFill="1" applyBorder="1"/>
    <xf numFmtId="0" fontId="10" fillId="3" borderId="0" xfId="1" applyFont="1" applyFill="1" applyBorder="1" applyAlignment="1">
      <alignment horizontal="left"/>
    </xf>
    <xf numFmtId="165" fontId="10" fillId="3" borderId="0" xfId="1" applyNumberFormat="1" applyFont="1" applyFill="1" applyBorder="1" applyAlignment="1" applyProtection="1">
      <alignment horizontal="right"/>
    </xf>
    <xf numFmtId="0" fontId="10" fillId="0" borderId="0" xfId="1" applyFont="1" applyFill="1" applyBorder="1"/>
    <xf numFmtId="0" fontId="11" fillId="0" borderId="0" xfId="1" applyFont="1" applyFill="1" applyBorder="1" applyAlignment="1">
      <alignment horizontal="left" indent="1"/>
    </xf>
    <xf numFmtId="165" fontId="11" fillId="0" borderId="0" xfId="1" applyNumberFormat="1" applyFont="1" applyFill="1" applyBorder="1" applyAlignment="1" applyProtection="1">
      <alignment horizontal="right"/>
    </xf>
    <xf numFmtId="0" fontId="10" fillId="4" borderId="0" xfId="1" applyFont="1" applyFill="1" applyBorder="1" applyAlignment="1">
      <alignment horizontal="left" vertical="center"/>
    </xf>
    <xf numFmtId="165" fontId="10" fillId="4" borderId="0" xfId="1" applyNumberFormat="1" applyFont="1" applyFill="1" applyBorder="1" applyAlignment="1" applyProtection="1">
      <alignment horizontal="right" vertical="center"/>
    </xf>
    <xf numFmtId="0" fontId="11" fillId="4" borderId="0" xfId="1" applyFont="1" applyFill="1" applyBorder="1" applyAlignment="1">
      <alignment horizontal="left" indent="1"/>
    </xf>
    <xf numFmtId="165" fontId="11" fillId="4" borderId="0" xfId="1" applyNumberFormat="1" applyFont="1" applyFill="1" applyBorder="1" applyAlignment="1" applyProtection="1">
      <alignment horizontal="right"/>
    </xf>
    <xf numFmtId="0" fontId="10" fillId="0" borderId="0" xfId="1" applyFont="1" applyFill="1" applyBorder="1" applyAlignment="1">
      <alignment vertical="center"/>
    </xf>
    <xf numFmtId="0" fontId="12" fillId="0" borderId="0" xfId="1" applyFont="1" applyBorder="1"/>
    <xf numFmtId="0" fontId="8" fillId="2" borderId="0" xfId="1" applyFont="1" applyFill="1" applyBorder="1" applyAlignment="1">
      <alignment horizontal="left" vertical="center" wrapText="1"/>
    </xf>
    <xf numFmtId="164" fontId="8" fillId="2" borderId="0" xfId="1" applyNumberFormat="1" applyFont="1" applyFill="1" applyBorder="1" applyAlignment="1">
      <alignment horizontal="right" vertical="center"/>
    </xf>
    <xf numFmtId="0" fontId="3" fillId="0" borderId="0" xfId="1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/>
  </cellXfs>
  <cellStyles count="11">
    <cellStyle name="Normal 2" xfId="2"/>
    <cellStyle name="Normal 2 2 4" xfId="3"/>
    <cellStyle name="Normal_09-TP_TT" xfId="4"/>
    <cellStyle name="Normální" xfId="0" builtinId="0"/>
    <cellStyle name="normální 2" xfId="1"/>
    <cellStyle name="normální 2 2" xfId="5"/>
    <cellStyle name="normální 3" xfId="6"/>
    <cellStyle name="normální 4" xfId="7"/>
    <cellStyle name="procent 2" xfId="8"/>
    <cellStyle name="Styl 1" xfId="9"/>
    <cellStyle name="Styl 2" xfId="10"/>
  </cellStyles>
  <dxfs count="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S92"/>
  <sheetViews>
    <sheetView showGridLines="0" tabSelected="1" zoomScaleNormal="100" zoomScaleSheetLayoutView="100" workbookViewId="0">
      <selection activeCell="I1" sqref="I1"/>
    </sheetView>
  </sheetViews>
  <sheetFormatPr defaultRowHeight="12.75" customHeight="1" x14ac:dyDescent="0.2"/>
  <cols>
    <col min="1" max="1" width="40.7109375" style="1" customWidth="1"/>
    <col min="2" max="8" width="6.7109375" style="1" customWidth="1"/>
    <col min="9" max="19" width="9.140625" style="1"/>
    <col min="20" max="16384" width="9.140625" style="2"/>
  </cols>
  <sheetData>
    <row r="1" spans="1:19" ht="26.25" customHeight="1" x14ac:dyDescent="0.2">
      <c r="A1" s="19" t="s">
        <v>12</v>
      </c>
      <c r="B1" s="19"/>
      <c r="C1" s="19"/>
      <c r="D1" s="19"/>
      <c r="E1" s="19"/>
      <c r="F1" s="20"/>
      <c r="G1" s="20"/>
      <c r="H1" s="21"/>
      <c r="I1"/>
      <c r="J1"/>
      <c r="K1"/>
      <c r="L1"/>
      <c r="M1"/>
      <c r="N1"/>
    </row>
    <row r="2" spans="1:19" ht="9.9499999999999993" customHeight="1" x14ac:dyDescent="0.2">
      <c r="A2" s="3"/>
      <c r="B2" s="3"/>
      <c r="C2" s="3"/>
      <c r="D2" s="3"/>
      <c r="E2" s="3"/>
      <c r="F2" s="3"/>
      <c r="G2" s="3"/>
      <c r="H2" s="3"/>
      <c r="I2"/>
      <c r="J2"/>
      <c r="K2"/>
      <c r="L2"/>
      <c r="M2"/>
      <c r="N2"/>
    </row>
    <row r="3" spans="1:19" ht="11.25" customHeight="1" x14ac:dyDescent="0.2">
      <c r="A3" s="4" t="s">
        <v>0</v>
      </c>
      <c r="I3"/>
      <c r="J3"/>
      <c r="K3"/>
      <c r="L3"/>
      <c r="M3"/>
      <c r="N3"/>
    </row>
    <row r="4" spans="1:19" s="5" customFormat="1" ht="24.95" customHeight="1" x14ac:dyDescent="0.2">
      <c r="A4" s="17" t="s">
        <v>1</v>
      </c>
      <c r="B4" s="18">
        <v>2010</v>
      </c>
      <c r="C4" s="18">
        <v>2011</v>
      </c>
      <c r="D4" s="18">
        <v>2012</v>
      </c>
      <c r="E4" s="18">
        <v>2013</v>
      </c>
      <c r="F4" s="18">
        <v>2014</v>
      </c>
      <c r="G4" s="18">
        <v>2015</v>
      </c>
      <c r="H4" s="18">
        <v>2016</v>
      </c>
      <c r="I4"/>
      <c r="J4"/>
      <c r="K4"/>
      <c r="L4"/>
      <c r="M4"/>
      <c r="N4"/>
    </row>
    <row r="5" spans="1:19" s="8" customFormat="1" ht="12" customHeight="1" x14ac:dyDescent="0.2">
      <c r="A5" s="6" t="s">
        <v>2</v>
      </c>
      <c r="B5" s="7">
        <v>413</v>
      </c>
      <c r="C5" s="7">
        <v>486</v>
      </c>
      <c r="D5" s="7">
        <v>603</v>
      </c>
      <c r="E5" s="7">
        <v>664</v>
      </c>
      <c r="F5" s="7">
        <v>767</v>
      </c>
      <c r="G5" s="7">
        <v>785</v>
      </c>
      <c r="H5" s="7">
        <v>754</v>
      </c>
      <c r="I5"/>
      <c r="J5"/>
      <c r="K5"/>
      <c r="L5"/>
      <c r="M5"/>
      <c r="N5"/>
    </row>
    <row r="6" spans="1:19" s="8" customFormat="1" ht="12" customHeight="1" x14ac:dyDescent="0.2">
      <c r="A6" s="9" t="s">
        <v>3</v>
      </c>
      <c r="B6" s="10">
        <v>286</v>
      </c>
      <c r="C6" s="10">
        <v>332</v>
      </c>
      <c r="D6" s="10">
        <v>402</v>
      </c>
      <c r="E6" s="10">
        <v>454</v>
      </c>
      <c r="F6" s="10">
        <v>535</v>
      </c>
      <c r="G6" s="10">
        <v>550</v>
      </c>
      <c r="H6" s="10">
        <v>523</v>
      </c>
      <c r="I6"/>
      <c r="J6"/>
      <c r="K6"/>
      <c r="L6"/>
      <c r="M6"/>
      <c r="N6"/>
    </row>
    <row r="7" spans="1:19" ht="12" customHeight="1" x14ac:dyDescent="0.2">
      <c r="A7" s="9" t="s">
        <v>4</v>
      </c>
      <c r="B7" s="10">
        <v>127</v>
      </c>
      <c r="C7" s="10">
        <v>154</v>
      </c>
      <c r="D7" s="10">
        <v>201</v>
      </c>
      <c r="E7" s="10">
        <v>210</v>
      </c>
      <c r="F7" s="10">
        <v>232</v>
      </c>
      <c r="G7" s="10">
        <v>235</v>
      </c>
      <c r="H7" s="10">
        <v>231</v>
      </c>
      <c r="I7"/>
      <c r="J7"/>
      <c r="K7"/>
      <c r="L7"/>
      <c r="M7"/>
      <c r="N7"/>
      <c r="O7" s="2"/>
      <c r="P7" s="2"/>
      <c r="Q7" s="2"/>
      <c r="R7" s="2"/>
      <c r="S7" s="2"/>
    </row>
    <row r="8" spans="1:19" s="8" customFormat="1" ht="12" customHeight="1" x14ac:dyDescent="0.2">
      <c r="A8" s="6" t="s">
        <v>5</v>
      </c>
      <c r="B8" s="7">
        <v>105</v>
      </c>
      <c r="C8" s="7">
        <v>128</v>
      </c>
      <c r="D8" s="7">
        <v>139</v>
      </c>
      <c r="E8" s="7">
        <v>136</v>
      </c>
      <c r="F8" s="7">
        <v>155</v>
      </c>
      <c r="G8" s="7">
        <v>161</v>
      </c>
      <c r="H8" s="7">
        <v>180</v>
      </c>
      <c r="I8"/>
      <c r="J8"/>
      <c r="K8"/>
      <c r="L8"/>
      <c r="M8"/>
      <c r="N8"/>
    </row>
    <row r="9" spans="1:19" s="8" customFormat="1" ht="12" customHeight="1" x14ac:dyDescent="0.2">
      <c r="A9" s="9" t="s">
        <v>3</v>
      </c>
      <c r="B9" s="10">
        <v>85</v>
      </c>
      <c r="C9" s="10">
        <v>98</v>
      </c>
      <c r="D9" s="10">
        <v>107</v>
      </c>
      <c r="E9" s="10">
        <v>108</v>
      </c>
      <c r="F9" s="10">
        <v>120</v>
      </c>
      <c r="G9" s="10">
        <v>126</v>
      </c>
      <c r="H9" s="10">
        <v>142</v>
      </c>
      <c r="I9"/>
      <c r="J9"/>
      <c r="K9"/>
      <c r="L9"/>
      <c r="M9"/>
      <c r="N9"/>
    </row>
    <row r="10" spans="1:19" ht="12" customHeight="1" x14ac:dyDescent="0.2">
      <c r="A10" s="9" t="s">
        <v>4</v>
      </c>
      <c r="B10" s="10">
        <v>20</v>
      </c>
      <c r="C10" s="10">
        <v>30</v>
      </c>
      <c r="D10" s="10">
        <v>32</v>
      </c>
      <c r="E10" s="10">
        <v>28</v>
      </c>
      <c r="F10" s="10">
        <v>35</v>
      </c>
      <c r="G10" s="10">
        <v>35</v>
      </c>
      <c r="H10" s="10">
        <v>38</v>
      </c>
      <c r="I10"/>
      <c r="J10"/>
      <c r="K10"/>
      <c r="L10"/>
      <c r="M10"/>
      <c r="N10"/>
      <c r="O10" s="2"/>
      <c r="P10" s="2"/>
      <c r="Q10" s="2"/>
      <c r="R10" s="2"/>
      <c r="S10" s="2"/>
    </row>
    <row r="11" spans="1:19" s="8" customFormat="1" ht="12" customHeight="1" x14ac:dyDescent="0.2">
      <c r="A11" s="6" t="s">
        <v>6</v>
      </c>
      <c r="B11" s="7">
        <v>85</v>
      </c>
      <c r="C11" s="7">
        <v>108</v>
      </c>
      <c r="D11" s="7">
        <v>124</v>
      </c>
      <c r="E11" s="7">
        <v>133</v>
      </c>
      <c r="F11" s="7">
        <v>137</v>
      </c>
      <c r="G11" s="7">
        <v>151</v>
      </c>
      <c r="H11" s="7">
        <v>141</v>
      </c>
      <c r="I11"/>
      <c r="J11"/>
      <c r="K11"/>
      <c r="L11"/>
      <c r="M11"/>
      <c r="N11"/>
    </row>
    <row r="12" spans="1:19" s="8" customFormat="1" ht="12" customHeight="1" x14ac:dyDescent="0.2">
      <c r="A12" s="9" t="s">
        <v>3</v>
      </c>
      <c r="B12" s="10">
        <v>60</v>
      </c>
      <c r="C12" s="10">
        <v>75</v>
      </c>
      <c r="D12" s="10">
        <v>90</v>
      </c>
      <c r="E12" s="10">
        <v>95</v>
      </c>
      <c r="F12" s="10">
        <v>99</v>
      </c>
      <c r="G12" s="10">
        <v>106</v>
      </c>
      <c r="H12" s="10">
        <v>95</v>
      </c>
      <c r="I12"/>
      <c r="J12"/>
      <c r="K12"/>
      <c r="L12"/>
      <c r="M12"/>
      <c r="N12"/>
    </row>
    <row r="13" spans="1:19" ht="12" customHeight="1" x14ac:dyDescent="0.2">
      <c r="A13" s="9" t="s">
        <v>4</v>
      </c>
      <c r="B13" s="10">
        <v>25</v>
      </c>
      <c r="C13" s="10">
        <v>33</v>
      </c>
      <c r="D13" s="10">
        <v>34</v>
      </c>
      <c r="E13" s="10">
        <v>38</v>
      </c>
      <c r="F13" s="10">
        <v>38</v>
      </c>
      <c r="G13" s="10">
        <v>45</v>
      </c>
      <c r="H13" s="10">
        <v>46</v>
      </c>
      <c r="I13"/>
      <c r="J13"/>
      <c r="K13"/>
      <c r="L13"/>
      <c r="M13"/>
      <c r="N13"/>
      <c r="O13" s="2"/>
      <c r="P13" s="2"/>
      <c r="Q13" s="2"/>
      <c r="R13" s="2"/>
      <c r="S13" s="2"/>
    </row>
    <row r="14" spans="1:19" ht="12" customHeight="1" x14ac:dyDescent="0.2">
      <c r="A14" s="6" t="s">
        <v>7</v>
      </c>
      <c r="B14" s="7">
        <v>113</v>
      </c>
      <c r="C14" s="7">
        <v>137</v>
      </c>
      <c r="D14" s="7">
        <v>155</v>
      </c>
      <c r="E14" s="7">
        <v>187</v>
      </c>
      <c r="F14" s="7">
        <v>205</v>
      </c>
      <c r="G14" s="7">
        <v>209</v>
      </c>
      <c r="H14" s="7">
        <v>173</v>
      </c>
      <c r="I14"/>
      <c r="J14"/>
      <c r="K14"/>
      <c r="L14"/>
      <c r="M14"/>
      <c r="N14"/>
      <c r="O14" s="2"/>
      <c r="P14" s="2"/>
      <c r="Q14" s="2"/>
      <c r="R14" s="2"/>
      <c r="S14" s="2"/>
    </row>
    <row r="15" spans="1:19" ht="12" customHeight="1" x14ac:dyDescent="0.2">
      <c r="A15" s="9" t="s">
        <v>3</v>
      </c>
      <c r="B15" s="10">
        <v>83</v>
      </c>
      <c r="C15" s="10">
        <v>101</v>
      </c>
      <c r="D15" s="10">
        <v>117</v>
      </c>
      <c r="E15" s="10">
        <v>139</v>
      </c>
      <c r="F15" s="10">
        <v>148</v>
      </c>
      <c r="G15" s="10">
        <v>156</v>
      </c>
      <c r="H15" s="10">
        <v>129</v>
      </c>
      <c r="I15"/>
      <c r="J15"/>
      <c r="K15"/>
      <c r="L15"/>
      <c r="M15"/>
      <c r="N15"/>
      <c r="O15" s="2"/>
      <c r="P15" s="2"/>
      <c r="Q15" s="2"/>
      <c r="R15" s="2"/>
      <c r="S15" s="2"/>
    </row>
    <row r="16" spans="1:19" ht="12" customHeight="1" x14ac:dyDescent="0.2">
      <c r="A16" s="9" t="s">
        <v>4</v>
      </c>
      <c r="B16" s="10">
        <v>30</v>
      </c>
      <c r="C16" s="10">
        <v>36</v>
      </c>
      <c r="D16" s="10">
        <v>38</v>
      </c>
      <c r="E16" s="10">
        <v>48</v>
      </c>
      <c r="F16" s="10">
        <v>57</v>
      </c>
      <c r="G16" s="10">
        <v>53</v>
      </c>
      <c r="H16" s="10">
        <v>44</v>
      </c>
      <c r="I16"/>
      <c r="J16"/>
      <c r="K16"/>
      <c r="L16"/>
      <c r="M16"/>
      <c r="N16"/>
      <c r="O16" s="2"/>
      <c r="P16" s="2"/>
      <c r="Q16" s="2"/>
      <c r="R16" s="2"/>
      <c r="S16" s="2"/>
    </row>
    <row r="17" spans="1:19" ht="12" customHeight="1" x14ac:dyDescent="0.2">
      <c r="A17" s="11" t="s">
        <v>8</v>
      </c>
      <c r="B17" s="12">
        <v>716</v>
      </c>
      <c r="C17" s="12">
        <v>859</v>
      </c>
      <c r="D17" s="12">
        <v>1021</v>
      </c>
      <c r="E17" s="12">
        <v>1120</v>
      </c>
      <c r="F17" s="12">
        <v>1264</v>
      </c>
      <c r="G17" s="12">
        <v>1306</v>
      </c>
      <c r="H17" s="12">
        <v>1248</v>
      </c>
      <c r="I17"/>
      <c r="J17"/>
      <c r="K17"/>
      <c r="L17"/>
      <c r="M17"/>
      <c r="N17"/>
      <c r="O17" s="2"/>
      <c r="P17" s="2"/>
      <c r="Q17" s="2"/>
      <c r="R17" s="2"/>
      <c r="S17" s="2"/>
    </row>
    <row r="18" spans="1:19" ht="12" customHeight="1" x14ac:dyDescent="0.2">
      <c r="A18" s="13" t="s">
        <v>3</v>
      </c>
      <c r="B18" s="14">
        <v>514</v>
      </c>
      <c r="C18" s="14">
        <v>606</v>
      </c>
      <c r="D18" s="14">
        <v>716</v>
      </c>
      <c r="E18" s="14">
        <v>796</v>
      </c>
      <c r="F18" s="14">
        <v>902</v>
      </c>
      <c r="G18" s="14">
        <v>938</v>
      </c>
      <c r="H18" s="14">
        <v>889</v>
      </c>
      <c r="I18"/>
      <c r="J18"/>
      <c r="K18"/>
      <c r="L18"/>
      <c r="M18"/>
      <c r="N18"/>
      <c r="O18" s="2"/>
      <c r="P18" s="2"/>
      <c r="Q18" s="2"/>
      <c r="R18" s="2"/>
      <c r="S18" s="2"/>
    </row>
    <row r="19" spans="1:19" ht="12" customHeight="1" x14ac:dyDescent="0.2">
      <c r="A19" s="13" t="s">
        <v>4</v>
      </c>
      <c r="B19" s="14">
        <v>202</v>
      </c>
      <c r="C19" s="14">
        <v>253</v>
      </c>
      <c r="D19" s="14">
        <v>305</v>
      </c>
      <c r="E19" s="14">
        <v>324</v>
      </c>
      <c r="F19" s="14">
        <v>362</v>
      </c>
      <c r="G19" s="14">
        <v>368</v>
      </c>
      <c r="H19" s="14">
        <v>359</v>
      </c>
      <c r="I19"/>
      <c r="J19"/>
      <c r="K19"/>
      <c r="L19"/>
      <c r="M19"/>
      <c r="N19"/>
      <c r="O19" s="2"/>
      <c r="P19" s="2"/>
      <c r="Q19" s="2"/>
      <c r="R19" s="2"/>
      <c r="S19" s="2"/>
    </row>
    <row r="20" spans="1:19" s="15" customFormat="1" ht="11.25" customHeight="1" x14ac:dyDescent="0.2">
      <c r="I20"/>
      <c r="J20"/>
      <c r="K20"/>
      <c r="L20"/>
      <c r="M20"/>
      <c r="N20"/>
    </row>
    <row r="21" spans="1:19" ht="11.25" customHeight="1" x14ac:dyDescent="0.2">
      <c r="A21" s="4" t="s">
        <v>9</v>
      </c>
      <c r="I21"/>
      <c r="J21"/>
      <c r="K21"/>
      <c r="L21"/>
      <c r="M21"/>
      <c r="N21"/>
      <c r="O21" s="2"/>
      <c r="P21" s="2"/>
      <c r="Q21" s="2"/>
      <c r="R21" s="2"/>
      <c r="S21" s="2"/>
    </row>
    <row r="22" spans="1:19" ht="24.95" customHeight="1" x14ac:dyDescent="0.2">
      <c r="A22" s="17" t="s">
        <v>1</v>
      </c>
      <c r="B22" s="18">
        <v>2010</v>
      </c>
      <c r="C22" s="18">
        <v>2011</v>
      </c>
      <c r="D22" s="18">
        <v>2012</v>
      </c>
      <c r="E22" s="18">
        <v>2013</v>
      </c>
      <c r="F22" s="18">
        <v>2014</v>
      </c>
      <c r="G22" s="18">
        <v>2015</v>
      </c>
      <c r="H22" s="18">
        <v>2016</v>
      </c>
      <c r="I22"/>
      <c r="J22"/>
      <c r="K22"/>
      <c r="L22"/>
      <c r="M22"/>
      <c r="N22"/>
    </row>
    <row r="23" spans="1:19" ht="12" customHeight="1" x14ac:dyDescent="0.2">
      <c r="A23" s="6" t="s">
        <v>2</v>
      </c>
      <c r="B23" s="7">
        <v>5337.2483159999974</v>
      </c>
      <c r="C23" s="7">
        <v>7110.0270699999983</v>
      </c>
      <c r="D23" s="7">
        <v>7568.0876809999936</v>
      </c>
      <c r="E23" s="7">
        <v>8878.9019640000006</v>
      </c>
      <c r="F23" s="7">
        <v>8543.7728919999918</v>
      </c>
      <c r="G23" s="7">
        <v>9085.8254300000099</v>
      </c>
      <c r="H23" s="7">
        <v>8252.4480999999996</v>
      </c>
      <c r="I23"/>
      <c r="J23"/>
      <c r="K23"/>
      <c r="L23"/>
      <c r="M23"/>
      <c r="N23"/>
    </row>
    <row r="24" spans="1:19" ht="12" customHeight="1" x14ac:dyDescent="0.2">
      <c r="A24" s="9" t="s">
        <v>3</v>
      </c>
      <c r="B24" s="10">
        <v>1605.0680949999996</v>
      </c>
      <c r="C24" s="10">
        <v>1935.3332819999989</v>
      </c>
      <c r="D24" s="10">
        <v>2286.0159650000014</v>
      </c>
      <c r="E24" s="10">
        <v>2737.7230759999989</v>
      </c>
      <c r="F24" s="10">
        <v>3204.855579</v>
      </c>
      <c r="G24" s="10">
        <v>3640.968452000001</v>
      </c>
      <c r="H24" s="10">
        <v>3321.4335969999993</v>
      </c>
      <c r="I24"/>
      <c r="J24"/>
      <c r="K24"/>
      <c r="L24"/>
      <c r="M24"/>
      <c r="N24"/>
    </row>
    <row r="25" spans="1:19" ht="12" customHeight="1" x14ac:dyDescent="0.2">
      <c r="A25" s="9" t="s">
        <v>4</v>
      </c>
      <c r="B25" s="10">
        <v>3732.1802209999983</v>
      </c>
      <c r="C25" s="10">
        <v>5174.6937879999996</v>
      </c>
      <c r="D25" s="10">
        <v>5282.0717159999922</v>
      </c>
      <c r="E25" s="10">
        <v>6141.1788880000022</v>
      </c>
      <c r="F25" s="10">
        <v>5338.9173129999917</v>
      </c>
      <c r="G25" s="10">
        <v>5444.8569780000089</v>
      </c>
      <c r="H25" s="10">
        <v>4931.0145030000003</v>
      </c>
      <c r="I25"/>
      <c r="J25"/>
      <c r="K25"/>
      <c r="L25"/>
      <c r="M25"/>
      <c r="N25"/>
    </row>
    <row r="26" spans="1:19" ht="12" customHeight="1" x14ac:dyDescent="0.2">
      <c r="A26" s="6" t="s">
        <v>5</v>
      </c>
      <c r="B26" s="7">
        <v>584.78476000000001</v>
      </c>
      <c r="C26" s="7">
        <v>966.23720099999991</v>
      </c>
      <c r="D26" s="7">
        <v>976.0891789999996</v>
      </c>
      <c r="E26" s="7">
        <v>1275.3600420000002</v>
      </c>
      <c r="F26" s="7">
        <v>1384.2018450000005</v>
      </c>
      <c r="G26" s="7">
        <v>2082.3113689999996</v>
      </c>
      <c r="H26" s="7">
        <v>1793.3919979999991</v>
      </c>
      <c r="I26"/>
      <c r="J26"/>
      <c r="K26"/>
      <c r="L26"/>
      <c r="M26"/>
      <c r="N26"/>
    </row>
    <row r="27" spans="1:19" ht="12" customHeight="1" x14ac:dyDescent="0.2">
      <c r="A27" s="9" t="s">
        <v>3</v>
      </c>
      <c r="B27" s="10">
        <v>336.80021999999991</v>
      </c>
      <c r="C27" s="10">
        <v>465.00299399999983</v>
      </c>
      <c r="D27" s="10">
        <v>547.88614099999961</v>
      </c>
      <c r="E27" s="10">
        <v>730.13480800000002</v>
      </c>
      <c r="F27" s="10">
        <v>710.10417000000041</v>
      </c>
      <c r="G27" s="10">
        <v>1068.3492529999994</v>
      </c>
      <c r="H27" s="10">
        <v>1109.7846129999991</v>
      </c>
    </row>
    <row r="28" spans="1:19" ht="12" customHeight="1" x14ac:dyDescent="0.2">
      <c r="A28" s="9" t="s">
        <v>4</v>
      </c>
      <c r="B28" s="10">
        <v>247.98454000000004</v>
      </c>
      <c r="C28" s="10">
        <v>501.23420700000014</v>
      </c>
      <c r="D28" s="10">
        <v>428.20303799999994</v>
      </c>
      <c r="E28" s="10">
        <v>545.22523400000011</v>
      </c>
      <c r="F28" s="10">
        <v>674.09767499999998</v>
      </c>
      <c r="G28" s="10">
        <v>1013.962116</v>
      </c>
      <c r="H28" s="10">
        <v>683.60738499999991</v>
      </c>
    </row>
    <row r="29" spans="1:19" ht="12" customHeight="1" x14ac:dyDescent="0.2">
      <c r="A29" s="6" t="s">
        <v>6</v>
      </c>
      <c r="B29" s="7">
        <v>349.46171100000009</v>
      </c>
      <c r="C29" s="7">
        <v>519.45657900000003</v>
      </c>
      <c r="D29" s="7">
        <v>770.12580799999978</v>
      </c>
      <c r="E29" s="7">
        <v>896.84231799999975</v>
      </c>
      <c r="F29" s="7">
        <v>1056.6940080000002</v>
      </c>
      <c r="G29" s="7">
        <v>1248.298127</v>
      </c>
      <c r="H29" s="7">
        <v>1469.3453220000001</v>
      </c>
    </row>
    <row r="30" spans="1:19" ht="12" customHeight="1" x14ac:dyDescent="0.2">
      <c r="A30" s="9" t="s">
        <v>3</v>
      </c>
      <c r="B30" s="10">
        <v>162.32156800000007</v>
      </c>
      <c r="C30" s="10">
        <v>199.28960700000002</v>
      </c>
      <c r="D30" s="10">
        <v>323.55858499999994</v>
      </c>
      <c r="E30" s="10">
        <v>308.55294199999997</v>
      </c>
      <c r="F30" s="10">
        <v>353.25490200000007</v>
      </c>
      <c r="G30" s="10">
        <v>395.42623499999996</v>
      </c>
      <c r="H30" s="10">
        <v>372.50120999999996</v>
      </c>
    </row>
    <row r="31" spans="1:19" ht="12" customHeight="1" x14ac:dyDescent="0.2">
      <c r="A31" s="9" t="s">
        <v>4</v>
      </c>
      <c r="B31" s="10">
        <v>187.14014300000002</v>
      </c>
      <c r="C31" s="10">
        <v>320.16697199999999</v>
      </c>
      <c r="D31" s="10">
        <v>446.56722299999984</v>
      </c>
      <c r="E31" s="10">
        <v>588.28937599999983</v>
      </c>
      <c r="F31" s="10">
        <v>703.43910600000004</v>
      </c>
      <c r="G31" s="10">
        <v>852.871892</v>
      </c>
      <c r="H31" s="10">
        <v>1096.8441120000002</v>
      </c>
    </row>
    <row r="32" spans="1:19" ht="12" customHeight="1" x14ac:dyDescent="0.2">
      <c r="A32" s="6" t="s">
        <v>7</v>
      </c>
      <c r="B32" s="7">
        <v>659.32413199999996</v>
      </c>
      <c r="C32" s="7">
        <v>1069.6832880000015</v>
      </c>
      <c r="D32" s="7">
        <v>1120.8170310000023</v>
      </c>
      <c r="E32" s="7">
        <v>1038.6846379999945</v>
      </c>
      <c r="F32" s="7">
        <v>927.52676800000086</v>
      </c>
      <c r="G32" s="7">
        <v>870.86291999999912</v>
      </c>
      <c r="H32" s="7">
        <v>1034.5501890000005</v>
      </c>
    </row>
    <row r="33" spans="1:8" s="1" customFormat="1" ht="12" customHeight="1" x14ac:dyDescent="0.2">
      <c r="A33" s="9" t="s">
        <v>3</v>
      </c>
      <c r="B33" s="10">
        <v>172.6964080000011</v>
      </c>
      <c r="C33" s="10">
        <v>221.78405100000103</v>
      </c>
      <c r="D33" s="10">
        <v>295.60995800000109</v>
      </c>
      <c r="E33" s="10">
        <v>378.47094899999735</v>
      </c>
      <c r="F33" s="10">
        <v>366.84924799999925</v>
      </c>
      <c r="G33" s="10">
        <v>415.0201869999982</v>
      </c>
      <c r="H33" s="10">
        <v>387.33328600000203</v>
      </c>
    </row>
    <row r="34" spans="1:8" s="1" customFormat="1" ht="12" customHeight="1" x14ac:dyDescent="0.2">
      <c r="A34" s="9" t="s">
        <v>4</v>
      </c>
      <c r="B34" s="10">
        <v>486.62772399999852</v>
      </c>
      <c r="C34" s="10">
        <v>847.89923699999986</v>
      </c>
      <c r="D34" s="10">
        <v>825.2070730000014</v>
      </c>
      <c r="E34" s="10">
        <v>660.21368899999777</v>
      </c>
      <c r="F34" s="10">
        <v>560.67752000000178</v>
      </c>
      <c r="G34" s="10">
        <v>455.84273300000098</v>
      </c>
      <c r="H34" s="10">
        <v>647.21690299999864</v>
      </c>
    </row>
    <row r="35" spans="1:8" s="1" customFormat="1" ht="12" customHeight="1" x14ac:dyDescent="0.2">
      <c r="A35" s="11" t="s">
        <v>8</v>
      </c>
      <c r="B35" s="12">
        <v>6930.8189189999975</v>
      </c>
      <c r="C35" s="12">
        <v>9665.4041379999999</v>
      </c>
      <c r="D35" s="12">
        <v>10435.119698999995</v>
      </c>
      <c r="E35" s="12">
        <v>12089.788961999995</v>
      </c>
      <c r="F35" s="12">
        <v>11912.195512999993</v>
      </c>
      <c r="G35" s="12">
        <v>13287.297846000009</v>
      </c>
      <c r="H35" s="12">
        <v>12549.735608999999</v>
      </c>
    </row>
    <row r="36" spans="1:8" s="1" customFormat="1" ht="12" customHeight="1" x14ac:dyDescent="0.2">
      <c r="A36" s="13" t="s">
        <v>3</v>
      </c>
      <c r="B36" s="14">
        <v>2276.8862910000007</v>
      </c>
      <c r="C36" s="14">
        <v>2821.4099339999998</v>
      </c>
      <c r="D36" s="14">
        <v>3453.070649000002</v>
      </c>
      <c r="E36" s="14">
        <v>4154.8817749999962</v>
      </c>
      <c r="F36" s="14">
        <v>4635.0638989999998</v>
      </c>
      <c r="G36" s="14">
        <v>5519.7641269999986</v>
      </c>
      <c r="H36" s="14">
        <v>5191.0527060000004</v>
      </c>
    </row>
    <row r="37" spans="1:8" s="1" customFormat="1" ht="12" customHeight="1" x14ac:dyDescent="0.2">
      <c r="A37" s="13" t="s">
        <v>4</v>
      </c>
      <c r="B37" s="14">
        <v>4653.9326279999968</v>
      </c>
      <c r="C37" s="14">
        <v>6843.9942039999996</v>
      </c>
      <c r="D37" s="14">
        <v>6982.0490499999933</v>
      </c>
      <c r="E37" s="14">
        <v>7934.9071869999998</v>
      </c>
      <c r="F37" s="14">
        <v>7277.1316139999935</v>
      </c>
      <c r="G37" s="14">
        <v>7767.53371900001</v>
      </c>
      <c r="H37" s="14">
        <v>7358.682902999999</v>
      </c>
    </row>
    <row r="38" spans="1:8" s="1" customFormat="1" ht="11.25" customHeight="1" x14ac:dyDescent="0.2"/>
    <row r="39" spans="1:8" s="1" customFormat="1" ht="11.25" customHeight="1" x14ac:dyDescent="0.2">
      <c r="A39" s="4" t="s">
        <v>10</v>
      </c>
    </row>
    <row r="40" spans="1:8" s="1" customFormat="1" ht="24.95" customHeight="1" x14ac:dyDescent="0.2">
      <c r="A40" s="17" t="s">
        <v>1</v>
      </c>
      <c r="B40" s="18">
        <v>2010</v>
      </c>
      <c r="C40" s="18">
        <v>2011</v>
      </c>
      <c r="D40" s="18">
        <v>2012</v>
      </c>
      <c r="E40" s="18">
        <v>2013</v>
      </c>
      <c r="F40" s="18">
        <v>2014</v>
      </c>
      <c r="G40" s="18">
        <v>2015</v>
      </c>
      <c r="H40" s="18">
        <v>2016</v>
      </c>
    </row>
    <row r="41" spans="1:8" s="1" customFormat="1" ht="12" customHeight="1" x14ac:dyDescent="0.2">
      <c r="A41" s="6" t="s">
        <v>2</v>
      </c>
      <c r="B41" s="7">
        <v>1014.0771800400003</v>
      </c>
      <c r="C41" s="7">
        <v>1350.9051432999995</v>
      </c>
      <c r="D41" s="7">
        <v>1437.9366593900008</v>
      </c>
      <c r="E41" s="7">
        <v>1686.9913731599988</v>
      </c>
      <c r="F41" s="7">
        <v>1623.3168494799991</v>
      </c>
      <c r="G41" s="7">
        <v>1726.3068316999995</v>
      </c>
      <c r="H41" s="7">
        <v>1567.965138999999</v>
      </c>
    </row>
    <row r="42" spans="1:8" s="1" customFormat="1" ht="12" customHeight="1" x14ac:dyDescent="0.2">
      <c r="A42" s="9" t="s">
        <v>3</v>
      </c>
      <c r="B42" s="10">
        <v>304.96293804999993</v>
      </c>
      <c r="C42" s="10">
        <v>367.71332357999984</v>
      </c>
      <c r="D42" s="10">
        <v>434.34303335000038</v>
      </c>
      <c r="E42" s="10">
        <v>520.16738443999907</v>
      </c>
      <c r="F42" s="10">
        <v>608.92256000999942</v>
      </c>
      <c r="G42" s="10">
        <v>691.78400587999977</v>
      </c>
      <c r="H42" s="10">
        <v>631.0723834299996</v>
      </c>
    </row>
    <row r="43" spans="1:8" s="1" customFormat="1" ht="12" customHeight="1" x14ac:dyDescent="0.2">
      <c r="A43" s="9" t="s">
        <v>4</v>
      </c>
      <c r="B43" s="10">
        <v>709.11424199000032</v>
      </c>
      <c r="C43" s="10">
        <v>983.19181971999967</v>
      </c>
      <c r="D43" s="10">
        <v>1003.5936260400005</v>
      </c>
      <c r="E43" s="10">
        <v>1166.8239887199998</v>
      </c>
      <c r="F43" s="10">
        <v>1014.3942894699996</v>
      </c>
      <c r="G43" s="10">
        <v>1034.5228258199998</v>
      </c>
      <c r="H43" s="10">
        <v>936.89275556999928</v>
      </c>
    </row>
    <row r="44" spans="1:8" s="1" customFormat="1" ht="12" customHeight="1" x14ac:dyDescent="0.2">
      <c r="A44" s="6" t="s">
        <v>5</v>
      </c>
      <c r="B44" s="7">
        <v>111.10910439999998</v>
      </c>
      <c r="C44" s="7">
        <v>183.58506818999996</v>
      </c>
      <c r="D44" s="7">
        <v>185.45694401</v>
      </c>
      <c r="E44" s="7">
        <v>242.31840797999996</v>
      </c>
      <c r="F44" s="7">
        <v>262.99835055000005</v>
      </c>
      <c r="G44" s="7">
        <v>395.63916011000009</v>
      </c>
      <c r="H44" s="7">
        <v>340.74447962000011</v>
      </c>
    </row>
    <row r="45" spans="1:8" s="1" customFormat="1" ht="12" customHeight="1" x14ac:dyDescent="0.2">
      <c r="A45" s="9" t="s">
        <v>3</v>
      </c>
      <c r="B45" s="10">
        <v>63.992041799999996</v>
      </c>
      <c r="C45" s="10">
        <v>88.350568859999967</v>
      </c>
      <c r="D45" s="10">
        <v>104.09836679</v>
      </c>
      <c r="E45" s="10">
        <v>138.72561351999997</v>
      </c>
      <c r="F45" s="10">
        <v>134.9197923000001</v>
      </c>
      <c r="G45" s="10">
        <v>202.98635807000005</v>
      </c>
      <c r="H45" s="10">
        <v>210.85907647000013</v>
      </c>
    </row>
    <row r="46" spans="1:8" s="1" customFormat="1" ht="12" customHeight="1" x14ac:dyDescent="0.2">
      <c r="A46" s="9" t="s">
        <v>4</v>
      </c>
      <c r="B46" s="10">
        <v>47.117062599999976</v>
      </c>
      <c r="C46" s="10">
        <v>95.234499330000006</v>
      </c>
      <c r="D46" s="10">
        <v>81.358577220000001</v>
      </c>
      <c r="E46" s="10">
        <v>103.59279445999999</v>
      </c>
      <c r="F46" s="10">
        <v>128.07855824999999</v>
      </c>
      <c r="G46" s="10">
        <v>192.65280204000004</v>
      </c>
      <c r="H46" s="10">
        <v>129.88540315</v>
      </c>
    </row>
    <row r="47" spans="1:8" s="1" customFormat="1" ht="12" customHeight="1" x14ac:dyDescent="0.2">
      <c r="A47" s="6" t="s">
        <v>6</v>
      </c>
      <c r="B47" s="7">
        <v>66.397725089999994</v>
      </c>
      <c r="C47" s="7">
        <v>98.696750009999974</v>
      </c>
      <c r="D47" s="7">
        <v>146.32390351999999</v>
      </c>
      <c r="E47" s="7">
        <v>170.40004042000004</v>
      </c>
      <c r="F47" s="7">
        <v>200.77186151999996</v>
      </c>
      <c r="G47" s="7">
        <v>237.17664413</v>
      </c>
      <c r="H47" s="7">
        <v>279.17561118000003</v>
      </c>
    </row>
    <row r="48" spans="1:8" s="1" customFormat="1" ht="12" customHeight="1" x14ac:dyDescent="0.2">
      <c r="A48" s="9" t="s">
        <v>3</v>
      </c>
      <c r="B48" s="10">
        <v>30.841097919999996</v>
      </c>
      <c r="C48" s="10">
        <v>37.865025329999995</v>
      </c>
      <c r="D48" s="10">
        <v>61.476131150000001</v>
      </c>
      <c r="E48" s="10">
        <v>58.62505898000002</v>
      </c>
      <c r="F48" s="10">
        <v>67.11843137999999</v>
      </c>
      <c r="G48" s="10">
        <v>75.130984650000016</v>
      </c>
      <c r="H48" s="10">
        <v>70.775229899999999</v>
      </c>
    </row>
    <row r="49" spans="1:8" s="1" customFormat="1" ht="12" customHeight="1" x14ac:dyDescent="0.2">
      <c r="A49" s="9" t="s">
        <v>4</v>
      </c>
      <c r="B49" s="10">
        <v>35.556627169999999</v>
      </c>
      <c r="C49" s="10">
        <v>60.831724679999979</v>
      </c>
      <c r="D49" s="10">
        <v>84.847772370000001</v>
      </c>
      <c r="E49" s="10">
        <v>111.77498144</v>
      </c>
      <c r="F49" s="10">
        <v>133.65343013999995</v>
      </c>
      <c r="G49" s="10">
        <v>162.04565947999998</v>
      </c>
      <c r="H49" s="10">
        <v>208.40038128000003</v>
      </c>
    </row>
    <row r="50" spans="1:8" s="1" customFormat="1" ht="12" customHeight="1" x14ac:dyDescent="0.2">
      <c r="A50" s="6" t="s">
        <v>7</v>
      </c>
      <c r="B50" s="7">
        <v>125.2715850799998</v>
      </c>
      <c r="C50" s="7">
        <v>203.23982471999983</v>
      </c>
      <c r="D50" s="7">
        <v>212.95523589000032</v>
      </c>
      <c r="E50" s="7">
        <v>197.35008122000107</v>
      </c>
      <c r="F50" s="7">
        <v>176.23008592000116</v>
      </c>
      <c r="G50" s="7">
        <v>165.46395479999973</v>
      </c>
      <c r="H50" s="7">
        <v>196.56453590999865</v>
      </c>
    </row>
    <row r="51" spans="1:8" s="1" customFormat="1" ht="12" customHeight="1" x14ac:dyDescent="0.2">
      <c r="A51" s="9" t="s">
        <v>3</v>
      </c>
      <c r="B51" s="10">
        <v>32.812317519999823</v>
      </c>
      <c r="C51" s="10">
        <v>42.138969690000494</v>
      </c>
      <c r="D51" s="10">
        <v>56.165892019999902</v>
      </c>
      <c r="E51" s="10">
        <v>71.909480310001626</v>
      </c>
      <c r="F51" s="10">
        <v>69.70135712000139</v>
      </c>
      <c r="G51" s="10">
        <v>78.853835530000708</v>
      </c>
      <c r="H51" s="10">
        <v>73.593324339999725</v>
      </c>
    </row>
    <row r="52" spans="1:8" s="1" customFormat="1" ht="12" customHeight="1" x14ac:dyDescent="0.2">
      <c r="A52" s="9" t="s">
        <v>4</v>
      </c>
      <c r="B52" s="10">
        <v>92.459267559999873</v>
      </c>
      <c r="C52" s="10">
        <v>161.10085502999931</v>
      </c>
      <c r="D52" s="10">
        <v>156.78934387000055</v>
      </c>
      <c r="E52" s="10">
        <v>125.44060090999957</v>
      </c>
      <c r="F52" s="10">
        <v>106.52872879999998</v>
      </c>
      <c r="G52" s="10">
        <v>86.610119269999245</v>
      </c>
      <c r="H52" s="10">
        <v>122.97121156999913</v>
      </c>
    </row>
    <row r="53" spans="1:8" s="1" customFormat="1" ht="12" customHeight="1" x14ac:dyDescent="0.2">
      <c r="A53" s="11" t="s">
        <v>8</v>
      </c>
      <c r="B53" s="12">
        <v>1316.85559461</v>
      </c>
      <c r="C53" s="12">
        <v>1836.4267862199993</v>
      </c>
      <c r="D53" s="12">
        <v>1982.6727428100012</v>
      </c>
      <c r="E53" s="12">
        <v>2297.0599027799999</v>
      </c>
      <c r="F53" s="12">
        <v>2263.3171474700002</v>
      </c>
      <c r="G53" s="12">
        <v>2524.5865907399993</v>
      </c>
      <c r="H53" s="12">
        <v>2384.4497657099978</v>
      </c>
    </row>
    <row r="54" spans="1:8" s="1" customFormat="1" ht="12" customHeight="1" x14ac:dyDescent="0.2">
      <c r="A54" s="13" t="s">
        <v>3</v>
      </c>
      <c r="B54" s="14">
        <v>432.60839528999975</v>
      </c>
      <c r="C54" s="14">
        <v>536.06788746000029</v>
      </c>
      <c r="D54" s="14">
        <v>656.08342331000028</v>
      </c>
      <c r="E54" s="14">
        <v>789.42753725000068</v>
      </c>
      <c r="F54" s="14">
        <v>880.66214081000089</v>
      </c>
      <c r="G54" s="14">
        <v>1048.7551841300005</v>
      </c>
      <c r="H54" s="14">
        <v>986.30001413999946</v>
      </c>
    </row>
    <row r="55" spans="1:8" s="1" customFormat="1" ht="12" customHeight="1" x14ac:dyDescent="0.2">
      <c r="A55" s="13" t="s">
        <v>4</v>
      </c>
      <c r="B55" s="14">
        <v>884.24719932000016</v>
      </c>
      <c r="C55" s="14">
        <v>1300.358898759999</v>
      </c>
      <c r="D55" s="14">
        <v>1326.589319500001</v>
      </c>
      <c r="E55" s="14">
        <v>1507.6323655299993</v>
      </c>
      <c r="F55" s="14">
        <v>1382.6550066599996</v>
      </c>
      <c r="G55" s="14">
        <v>1475.831406609999</v>
      </c>
      <c r="H55" s="14">
        <v>1398.1497515699984</v>
      </c>
    </row>
    <row r="56" spans="1:8" s="1" customFormat="1" ht="11.25" customHeight="1" x14ac:dyDescent="0.2">
      <c r="A56" s="16" t="s">
        <v>11</v>
      </c>
    </row>
    <row r="57" spans="1:8" s="1" customFormat="1" ht="11.25" customHeight="1" x14ac:dyDescent="0.2"/>
    <row r="58" spans="1:8" s="1" customFormat="1" ht="11.25" customHeight="1" x14ac:dyDescent="0.2"/>
    <row r="59" spans="1:8" s="1" customFormat="1" ht="11.25" customHeight="1" x14ac:dyDescent="0.2"/>
    <row r="60" spans="1:8" s="1" customFormat="1" ht="11.25" customHeight="1" x14ac:dyDescent="0.2"/>
    <row r="61" spans="1:8" s="1" customFormat="1" ht="11.25" customHeight="1" x14ac:dyDescent="0.2"/>
    <row r="62" spans="1:8" s="1" customFormat="1" ht="11.25" customHeight="1" x14ac:dyDescent="0.2"/>
    <row r="63" spans="1:8" s="1" customFormat="1" ht="11.25" customHeight="1" x14ac:dyDescent="0.2"/>
    <row r="64" spans="1:8" s="1" customFormat="1" ht="11.25" customHeight="1" x14ac:dyDescent="0.2"/>
    <row r="65" s="1" customFormat="1" ht="11.25" customHeight="1" x14ac:dyDescent="0.2"/>
    <row r="66" s="1" customFormat="1" ht="11.25" customHeight="1" x14ac:dyDescent="0.2"/>
    <row r="67" s="1" customFormat="1" ht="11.25" customHeight="1" x14ac:dyDescent="0.2"/>
    <row r="68" s="1" customFormat="1" ht="11.25" customHeight="1" x14ac:dyDescent="0.2"/>
    <row r="69" s="1" customFormat="1" ht="11.25" customHeight="1" x14ac:dyDescent="0.2"/>
    <row r="70" s="1" customFormat="1" ht="11.25" customHeight="1" x14ac:dyDescent="0.2"/>
    <row r="71" s="1" customFormat="1" ht="11.25" customHeight="1" x14ac:dyDescent="0.2"/>
    <row r="72" s="1" customFormat="1" ht="12" customHeight="1" x14ac:dyDescent="0.2"/>
    <row r="73" s="1" customFormat="1" ht="12" customHeight="1" x14ac:dyDescent="0.2"/>
    <row r="74" s="1" customFormat="1" ht="12" customHeight="1" x14ac:dyDescent="0.2"/>
    <row r="75" s="1" customFormat="1" ht="12" customHeight="1" x14ac:dyDescent="0.2"/>
    <row r="76" s="1" customFormat="1" ht="12" customHeight="1" x14ac:dyDescent="0.2"/>
    <row r="77" s="1" customFormat="1" ht="12" customHeight="1" x14ac:dyDescent="0.2"/>
    <row r="78" s="1" customFormat="1" ht="12" customHeight="1" x14ac:dyDescent="0.2"/>
    <row r="79" s="1" customFormat="1" ht="12" customHeight="1" x14ac:dyDescent="0.2"/>
    <row r="80" s="1" customFormat="1" ht="12" customHeight="1" x14ac:dyDescent="0.2"/>
    <row r="81" s="1" customFormat="1" ht="12" customHeight="1" x14ac:dyDescent="0.2"/>
    <row r="82" s="1" customFormat="1" ht="12" customHeight="1" x14ac:dyDescent="0.2"/>
    <row r="83" s="1" customFormat="1" ht="12" customHeight="1" x14ac:dyDescent="0.2"/>
    <row r="84" s="1" customFormat="1" ht="12" customHeight="1" x14ac:dyDescent="0.2"/>
    <row r="85" s="1" customFormat="1" ht="12" customHeight="1" x14ac:dyDescent="0.2"/>
    <row r="86" s="1" customFormat="1" ht="12" customHeight="1" x14ac:dyDescent="0.2"/>
    <row r="87" s="1" customFormat="1" ht="12" customHeight="1" x14ac:dyDescent="0.2"/>
    <row r="88" s="1" customFormat="1" ht="12" customHeight="1" x14ac:dyDescent="0.2"/>
    <row r="89" s="1" customFormat="1" ht="12" customHeight="1" x14ac:dyDescent="0.2"/>
    <row r="90" s="1" customFormat="1" ht="12" customHeight="1" x14ac:dyDescent="0.2"/>
    <row r="91" s="1" customFormat="1" ht="12" customHeight="1" x14ac:dyDescent="0.2"/>
    <row r="92" s="1" customFormat="1" ht="12" customHeight="1" x14ac:dyDescent="0.2"/>
  </sheetData>
  <mergeCells count="1">
    <mergeCell ref="A1:H1"/>
  </mergeCells>
  <conditionalFormatting sqref="A17">
    <cfRule type="expression" dxfId="2" priority="3" stopIfTrue="1">
      <formula>$C$15=14</formula>
    </cfRule>
  </conditionalFormatting>
  <conditionalFormatting sqref="A53">
    <cfRule type="expression" dxfId="1" priority="1" stopIfTrue="1">
      <formula>$C$15=14</formula>
    </cfRule>
  </conditionalFormatting>
  <conditionalFormatting sqref="A35">
    <cfRule type="expression" dxfId="0" priority="2" stopIfTrue="1">
      <formula>$C$15=14</formula>
    </cfRule>
  </conditionalFormatting>
  <pageMargins left="0.78740157480314965" right="0.78740157480314965" top="0.78740157480314965" bottom="0.78740157480314965" header="0.51181102362204722" footer="0.51181102362204722"/>
  <pageSetup paperSize="9" scale="97" firstPageNumber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2110031805</vt:lpstr>
      <vt:lpstr>'2110031805'!Oblast_tisku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sojka7725</dc:creator>
  <cp:lastModifiedBy>sojka7725</cp:lastModifiedBy>
  <cp:lastPrinted>2018-03-08T10:03:08Z</cp:lastPrinted>
  <dcterms:created xsi:type="dcterms:W3CDTF">2016-02-24T12:42:12Z</dcterms:created>
  <dcterms:modified xsi:type="dcterms:W3CDTF">2018-03-08T12:48:14Z</dcterms:modified>
</cp:coreProperties>
</file>