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480"/>
  </bookViews>
  <sheets>
    <sheet name="Graf1" sheetId="4" r:id="rId1"/>
    <sheet name="List1" sheetId="1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C6" i="1"/>
  <c r="D4" s="1"/>
  <c r="D5" l="1"/>
  <c r="D3"/>
  <c r="D2"/>
</calcChain>
</file>

<file path=xl/sharedStrings.xml><?xml version="1.0" encoding="utf-8"?>
<sst xmlns="http://schemas.openxmlformats.org/spreadsheetml/2006/main" count="4" uniqueCount="4">
  <si>
    <t>kanalizační síť</t>
  </si>
  <si>
    <t>žumpa</t>
  </si>
  <si>
    <t>vlastní čistička odp. vod</t>
  </si>
  <si>
    <t xml:space="preserve">bez připojení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</si>
</sst>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0"/>
  </numFmts>
  <fonts count="3"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2" fillId="0" borderId="1" xfId="0" applyNumberFormat="1" applyFont="1" applyBorder="1"/>
    <xf numFmtId="3" fontId="2" fillId="0" borderId="0" xfId="0" applyNumberFormat="1" applyFont="1"/>
    <xf numFmtId="164" fontId="0" fillId="0" borderId="0" xfId="0" applyNumberFormat="1"/>
    <xf numFmtId="165" fontId="1" fillId="0" borderId="1" xfId="0" applyNumberFormat="1" applyFont="1" applyBorder="1"/>
    <xf numFmtId="166" fontId="1" fillId="0" borderId="1" xfId="0" applyNumberFormat="1" applyFont="1" applyBorder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Dokončené byty podle připojení na odpad
v roce 2015                    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17808219178082194"/>
          <c:y val="3.2786885245901641E-2"/>
        </c:manualLayout>
      </c:layout>
      <c:spPr>
        <a:noFill/>
        <a:ln w="25400">
          <a:noFill/>
        </a:ln>
      </c:spPr>
    </c:title>
    <c:view3D>
      <c:rotX val="25"/>
      <c:perspective val="0"/>
    </c:view3D>
    <c:plotArea>
      <c:layout>
        <c:manualLayout>
          <c:layoutTarget val="inner"/>
          <c:xMode val="edge"/>
          <c:yMode val="edge"/>
          <c:x val="0.21095890410958903"/>
          <c:y val="0.40655737704918032"/>
          <c:w val="0.6219178082191783"/>
          <c:h val="0.4098360655737705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9913349872361783E-2"/>
                  <c:y val="0.12748470375629284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0496098946535811E-2"/>
                  <c:y val="-4.4555742007658574E-3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3.8472656671340741E-2"/>
                  <c:y val="-5.6099823587625289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4.3954697443641451E-2"/>
                  <c:y val="-6.0025300116174012E-2"/>
                </c:manualLayout>
              </c:layout>
              <c:dLblPos val="bestFit"/>
              <c:showCatName val="1"/>
              <c:showPercent val="1"/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1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List1!$B$2:$B$5</c:f>
              <c:strCache>
                <c:ptCount val="4"/>
                <c:pt idx="0">
                  <c:v>kanalizační síť</c:v>
                </c:pt>
                <c:pt idx="1">
                  <c:v>žumpa</c:v>
                </c:pt>
                <c:pt idx="2">
                  <c:v>vlastní čistička odp. vod</c:v>
                </c:pt>
                <c:pt idx="3">
                  <c:v>bez připojení </c:v>
                </c:pt>
              </c:strCache>
            </c:strRef>
          </c:cat>
          <c:val>
            <c:numRef>
              <c:f>List1!$C$2:$C$5</c:f>
              <c:numCache>
                <c:formatCode>#,##0</c:formatCode>
                <c:ptCount val="4"/>
                <c:pt idx="0">
                  <c:v>19257</c:v>
                </c:pt>
                <c:pt idx="1">
                  <c:v>3320</c:v>
                </c:pt>
                <c:pt idx="2">
                  <c:v>2461</c:v>
                </c:pt>
                <c:pt idx="3">
                  <c:v>57</c:v>
                </c:pt>
              </c:numCache>
            </c:numRef>
          </c:val>
        </c:ser>
        <c:dLbls/>
      </c:pie3DChart>
      <c:spPr>
        <a:solidFill>
          <a:srgbClr val="FFFFFF"/>
        </a:solidFill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45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3.53" top="0.984251969" bottom="7.39" header="0.4921259845" footer="0.4921259845"/>
  <pageSetup paperSize="9" orientation="portrait" horizont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3476625" cy="2905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E6"/>
  <sheetViews>
    <sheetView workbookViewId="0">
      <selection activeCell="E12" sqref="E12"/>
    </sheetView>
  </sheetViews>
  <sheetFormatPr defaultRowHeight="12.75"/>
  <cols>
    <col min="2" max="2" width="19" customWidth="1"/>
  </cols>
  <sheetData>
    <row r="1" spans="2:5">
      <c r="C1" s="6">
        <v>2015</v>
      </c>
    </row>
    <row r="2" spans="2:5">
      <c r="B2" t="s">
        <v>0</v>
      </c>
      <c r="C2" s="1">
        <v>19257</v>
      </c>
      <c r="D2" s="4">
        <f>+C2/C$6*100</f>
        <v>76.73640167364016</v>
      </c>
      <c r="E2" s="3"/>
    </row>
    <row r="3" spans="2:5">
      <c r="B3" t="s">
        <v>1</v>
      </c>
      <c r="C3" s="1">
        <v>3320</v>
      </c>
      <c r="D3" s="4">
        <f>+C3/C$6*100</f>
        <v>13.229727037258417</v>
      </c>
      <c r="E3" s="3"/>
    </row>
    <row r="4" spans="2:5">
      <c r="B4" t="s">
        <v>2</v>
      </c>
      <c r="C4" s="1">
        <v>2461</v>
      </c>
      <c r="D4" s="4">
        <f>+C4/C$6*100</f>
        <v>9.8067344092448696</v>
      </c>
      <c r="E4" s="3"/>
    </row>
    <row r="5" spans="2:5">
      <c r="B5" t="s">
        <v>3</v>
      </c>
      <c r="C5" s="1">
        <v>57</v>
      </c>
      <c r="D5" s="5">
        <f>+C5/C$6*100</f>
        <v>0.22713687985654513</v>
      </c>
      <c r="E5" s="3"/>
    </row>
    <row r="6" spans="2:5">
      <c r="C6" s="2">
        <f>SUM(C2:C5)</f>
        <v>25095</v>
      </c>
      <c r="E6" s="2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Graf1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curinova3481</cp:lastModifiedBy>
  <cp:lastPrinted>2007-05-20T08:39:56Z</cp:lastPrinted>
  <dcterms:created xsi:type="dcterms:W3CDTF">2003-06-16T08:06:45Z</dcterms:created>
  <dcterms:modified xsi:type="dcterms:W3CDTF">2016-05-13T11:09:35Z</dcterms:modified>
</cp:coreProperties>
</file>