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leden\"/>
    </mc:Choice>
  </mc:AlternateContent>
  <xr:revisionPtr revIDLastSave="0" documentId="13_ncr:1_{FC108AEA-4679-437A-80E0-7D5E1DCC7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<sst xmlns="http://schemas.openxmlformats.org/spreadsheetml/2006/main" count="364" uniqueCount="194">
  <si>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</si>
  <si>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ukazatele vstupující do výpočtu ID / indicators entering CI calculation</t>
  </si>
  <si>
    <t>2)</t>
  </si>
  <si>
    <t>10)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</si>
  <si>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</si>
  <si>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</si>
  <si>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</si>
  <si>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</si>
  <si>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</si>
  <si>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</si>
  <si>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</si>
  <si>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</si>
  <si>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</si>
  <si>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</si>
  <si>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</si>
  <si>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</si>
  <si>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</si>
  <si>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</si>
  <si>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</si>
  <si>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</si>
  <si>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Období (měsíc/rok)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</si>
  <si>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</si>
  <si>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t>Hodnocení současné celkové poptávky</t>
  </si>
  <si>
    <t>Hodnocení současného stavu zásob hotových výrobků</t>
  </si>
  <si>
    <t>Očekávaný vývoj výrobní činnosti v příštích 3 měsících</t>
  </si>
  <si>
    <t>Hodnocení současné zahraniční poptávky</t>
  </si>
  <si>
    <t>Vývoj celkové poptávky v minulých 3 měsících</t>
  </si>
  <si>
    <t>Vývoj výrobní činnosti v minulých 3 měsících</t>
  </si>
  <si>
    <t>Očekávaný počet zaměstnanců v příštích 3 měsících</t>
  </si>
  <si>
    <t>Vývoj prodejních cen v příštích 3 měsících</t>
  </si>
  <si>
    <t>Celkový export v příštích 3 měsících</t>
  </si>
  <si>
    <t>Výrobní kapacity vzhledem k zakázkám</t>
  </si>
  <si>
    <t>Hodnocení současné celkové ekonomické situace</t>
  </si>
  <si>
    <t>Platební neschopnost</t>
  </si>
  <si>
    <t>Celková ekonomická situace v příštích 3 měsících</t>
  </si>
  <si>
    <t>Celková ekonomická situace v příštích 6 měsících</t>
  </si>
  <si>
    <t>Celková očekávaná poptávka v příštích 3 měsících</t>
  </si>
  <si>
    <t>Celkový import v příštích 3 měsících</t>
  </si>
  <si>
    <t>Platební schopnost</t>
  </si>
  <si>
    <t>Objem úvěrů v příštích 3 měsících</t>
  </si>
  <si>
    <t>Hodnocení současného stavu zásob surovin a materiálu</t>
  </si>
  <si>
    <t>+</t>
  </si>
  <si>
    <t>=</t>
  </si>
  <si>
    <t>-</t>
  </si>
  <si>
    <t>Saldo</t>
  </si>
  <si>
    <t>Period (month/year)</t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</si>
  <si>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</si>
  <si>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Assessment of current overall demand</t>
  </si>
  <si>
    <t xml:space="preserve">Assessment of current stocks of finished products                     </t>
  </si>
  <si>
    <t xml:space="preserve">Production expectations over the next 3 months       </t>
  </si>
  <si>
    <t>Assessment of current foreign demand</t>
  </si>
  <si>
    <t>Overall demand develpment over the past 3 months</t>
  </si>
  <si>
    <t>Production development over the past 3 months</t>
  </si>
  <si>
    <t>Employment expectations over the next 3 months</t>
  </si>
  <si>
    <t>Selling prices development over the next 3 months</t>
  </si>
  <si>
    <t>Overall export over the next 3 months</t>
  </si>
  <si>
    <t>Current production capacity in consideration of order books</t>
  </si>
  <si>
    <t>Assessment of current overall economic situation</t>
  </si>
  <si>
    <t>Insolvency</t>
  </si>
  <si>
    <t>Overall economic situation over the next 3 months</t>
  </si>
  <si>
    <t>Overall economic situation over the next 6 months</t>
  </si>
  <si>
    <t>Overall demant expectations over the next 3 months</t>
  </si>
  <si>
    <t>Overall import over the next 3 months</t>
  </si>
  <si>
    <t>Payment ability</t>
  </si>
  <si>
    <t>Amount of credits over the next 3 months</t>
  </si>
  <si>
    <t>Assessment of current stocks of material</t>
  </si>
  <si>
    <t>Balance</t>
  </si>
  <si>
    <t>Od ledna 2026 není v dotaznících zjišťována otázka Celkový export v příštích 3 měsících,  z důvodu změn v Harmonizovaném programu konjunkturálních průzkumů.</t>
  </si>
  <si>
    <t>As of January 2026, due to changes in the Harmonised Programme of Business and Consumer Surveys, the question Overall export over the next 3 months is no longer collected in the questionnaire.</t>
  </si>
  <si>
    <t>22)</t>
  </si>
  <si>
    <t>23)</t>
  </si>
  <si>
    <t>24)</t>
  </si>
  <si>
    <t>25)</t>
  </si>
  <si>
    <t>Období (čtvrtletí)</t>
  </si>
  <si>
    <t>Využití výrobních kapacit celkem (v %)</t>
  </si>
  <si>
    <t>Využití výrobních kapacit za zpracovatelský průmysl (v %)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</si>
  <si>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</si>
  <si>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</si>
  <si>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</si>
  <si>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</si>
  <si>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</si>
  <si>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</si>
  <si>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</si>
  <si>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</si>
  <si>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</si>
  <si>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</si>
  <si>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Period (quarter)</t>
  </si>
  <si>
    <t>Production capacity utilization in industry (%)</t>
  </si>
  <si>
    <t>Production capacity utilization in manufacturing industry (%)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</si>
  <si>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</si>
  <si>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</si>
  <si>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</si>
  <si>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</si>
  <si>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</si>
  <si>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</si>
  <si>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</si>
  <si>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</si>
  <si>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</si>
  <si>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</si>
  <si>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</si>
  <si>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</si>
  <si>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</si>
  <si>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</si>
  <si>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</si>
  <si>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</si>
  <si>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</si>
  <si>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</si>
  <si>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</si>
  <si>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</si>
  <si>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</si>
  <si>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</si>
  <si>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</si>
  <si>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</si>
  <si>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</si>
  <si>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</si>
  <si>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</si>
  <si>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</si>
  <si>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</si>
  <si>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</si>
  <si>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</si>
  <si>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</si>
  <si>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</si>
  <si>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</si>
  <si>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</si>
  <si>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</si>
  <si>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</si>
  <si>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</si>
  <si>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</si>
  <si>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</si>
  <si>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</si>
  <si>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</si>
  <si>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</si>
  <si>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</si>
  <si>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</si>
  <si>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</si>
  <si>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</si>
  <si>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</si>
  <si>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</si>
  <si>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</si>
  <si>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</si>
  <si>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</si>
  <si>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</si>
  <si>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</si>
  <si>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</si>
  <si>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</si>
  <si>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</si>
  <si>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</si>
  <si>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</si>
  <si>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</si>
  <si>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</si>
  <si>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</si>
  <si>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</si>
  <si>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</si>
  <si>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</si>
  <si>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</si>
  <si>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</si>
  <si>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</si>
  <si>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</si>
  <si>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</si>
  <si>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</si>
  <si>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</si>
  <si>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</si>
  <si>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</si>
  <si>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</si>
  <si>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</si>
  <si>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</si>
  <si>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</si>
  <si>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</si>
  <si>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</si>
  <si>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</si>
  <si>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</si>
  <si>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</si>
  <si>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</si>
  <si>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</si>
  <si>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</si>
  <si>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</si>
  <si>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</si>
  <si>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</si>
  <si>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</si>
  <si>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</si>
  <si>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</si>
  <si>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</si>
  <si>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</si>
  <si>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</si>
  <si>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</si>
  <si>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</si>
  <si>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</si>
  <si>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</si>
  <si>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</si>
  <si>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</si>
  <si>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</si>
  <si>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</si>
  <si>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Od ledna 2026 není v dotaznících zjišťována otázka Konkurenční pozice na domácím trhu v minulých 3 měsících,  z důvodu změn v Harmonizovaném programu konjunkturálních průzkumů.</t>
  </si>
  <si>
    <t>As of January 2026, due to changes in the Harmonised Programme of Business and Consumer Surveys, the question Competitive position on the domestic market over the past 3 months is no longer collected in the questionnaire.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</si>
</sst>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7"/>
  <sheetViews>
    <sheetView tabSelected="1" workbookViewId="0">
      <pane xSplit="2" ySplit="6" topLeftCell="C280" activePane="bottomRight" state="frozen"/>
      <selection pane="bottomRight" activeCell="A285" sqref="A285"/>
      <selection pane="bottomLeft" activeCell="A7" sqref="A7"/>
      <selection pane="topRight" activeCell="C1" sqref="C1"/>
    </sheetView>
  </sheetViews>
  <sheetFormatPr defaultColWidth="9.140625" defaultRowHeight="1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>
      <c r="A1" s="25" t="s">
        <v>0</v>
      </c>
      <c r="B1" s="26"/>
      <c r="C1" s="17"/>
      <c r="D1" s="18"/>
      <c r="E1" s="32" t="s">
        <v>1</v>
      </c>
      <c r="F1" s="32"/>
      <c r="G1" s="32"/>
      <c r="H1" s="32"/>
      <c r="I1" s="32"/>
      <c r="J1" s="32"/>
      <c r="K1" s="32"/>
      <c r="L1" s="18"/>
      <c r="M1" s="18"/>
      <c r="N1" s="18"/>
    </row>
    <row r="2" spans="1:75" s="6" customFormat="1" ht="24" customHeight="1">
      <c r="A2" s="27"/>
      <c r="B2" s="28"/>
      <c r="C2" s="19"/>
      <c r="D2" s="21" t="s">
        <v>2</v>
      </c>
      <c r="E2" s="33"/>
      <c r="F2" s="33"/>
      <c r="G2" s="33"/>
      <c r="H2" s="33"/>
      <c r="I2" s="33"/>
      <c r="J2" s="20"/>
      <c r="K2" s="20"/>
      <c r="L2" s="21" t="s">
        <v>3</v>
      </c>
      <c r="M2" s="20"/>
      <c r="N2" s="20"/>
      <c r="O2" s="13"/>
      <c r="P2" s="13" t="s">
        <v>4</v>
      </c>
      <c r="Q2" s="13"/>
      <c r="R2" s="13"/>
      <c r="S2" s="13"/>
      <c r="T2" s="13" t="s">
        <v>5</v>
      </c>
      <c r="U2" s="13"/>
      <c r="V2" s="13"/>
      <c r="W2" s="13"/>
      <c r="X2" s="13" t="s">
        <v>6</v>
      </c>
      <c r="Y2" s="13"/>
      <c r="Z2" s="13"/>
      <c r="AA2" s="13"/>
      <c r="AB2" s="13" t="s">
        <v>7</v>
      </c>
      <c r="AC2" s="13"/>
      <c r="AD2" s="13"/>
      <c r="AE2" s="13"/>
      <c r="AF2" s="13" t="s">
        <v>8</v>
      </c>
      <c r="AG2" s="13"/>
      <c r="AH2" s="13"/>
      <c r="AI2" s="13"/>
      <c r="AJ2" s="13" t="s">
        <v>9</v>
      </c>
      <c r="AK2" s="13"/>
      <c r="AL2" s="13"/>
      <c r="AM2" s="13"/>
      <c r="AN2" s="13" t="s">
        <v>10</v>
      </c>
      <c r="AO2" s="13"/>
      <c r="AP2" s="13"/>
      <c r="AQ2" s="13"/>
      <c r="AR2" s="13" t="s">
        <v>11</v>
      </c>
      <c r="AS2" s="13"/>
      <c r="AT2" s="13"/>
      <c r="AU2" s="14" t="s">
        <v>12</v>
      </c>
      <c r="AV2" s="13"/>
      <c r="AW2" s="13" t="s">
        <v>13</v>
      </c>
      <c r="AX2" s="13"/>
      <c r="AY2" s="13"/>
      <c r="AZ2" s="13"/>
      <c r="BA2" s="13" t="s">
        <v>14</v>
      </c>
      <c r="BB2" s="13"/>
      <c r="BC2" s="13"/>
      <c r="BD2" s="13"/>
      <c r="BE2" s="13" t="s">
        <v>15</v>
      </c>
      <c r="BF2" s="13"/>
      <c r="BG2" s="13"/>
      <c r="BH2" s="13"/>
      <c r="BI2" s="13" t="s">
        <v>16</v>
      </c>
      <c r="BJ2" s="13"/>
      <c r="BK2" s="13"/>
      <c r="BL2" s="13"/>
      <c r="BM2" s="13" t="s">
        <v>17</v>
      </c>
      <c r="BN2" s="13"/>
      <c r="BO2" s="13"/>
      <c r="BP2" s="13"/>
      <c r="BQ2" s="13" t="s">
        <v>18</v>
      </c>
      <c r="BR2" s="13"/>
      <c r="BS2" s="13"/>
      <c r="BT2" s="13"/>
      <c r="BU2" s="13" t="s">
        <v>19</v>
      </c>
      <c r="BV2" s="13"/>
      <c r="BW2" s="13"/>
    </row>
    <row r="3" spans="1:75" ht="37.5" customHeight="1">
      <c r="A3" s="30" t="s">
        <v>20</v>
      </c>
      <c r="B3" s="31" t="s">
        <v>21</v>
      </c>
      <c r="C3" s="29" t="s">
        <v>22</v>
      </c>
      <c r="D3" s="29"/>
      <c r="E3" s="29"/>
      <c r="F3" s="29"/>
      <c r="G3" s="29" t="s">
        <v>23</v>
      </c>
      <c r="H3" s="29"/>
      <c r="I3" s="29"/>
      <c r="J3" s="29"/>
      <c r="K3" s="29" t="s">
        <v>24</v>
      </c>
      <c r="L3" s="29"/>
      <c r="M3" s="29"/>
      <c r="N3" s="29"/>
      <c r="O3" s="24" t="s">
        <v>25</v>
      </c>
      <c r="P3" s="24"/>
      <c r="Q3" s="24"/>
      <c r="R3" s="24"/>
      <c r="S3" s="24" t="s">
        <v>26</v>
      </c>
      <c r="T3" s="24"/>
      <c r="U3" s="24"/>
      <c r="V3" s="24"/>
      <c r="W3" s="24" t="s">
        <v>27</v>
      </c>
      <c r="X3" s="24"/>
      <c r="Y3" s="24"/>
      <c r="Z3" s="24"/>
      <c r="AA3" s="24" t="s">
        <v>28</v>
      </c>
      <c r="AB3" s="24"/>
      <c r="AC3" s="24"/>
      <c r="AD3" s="24"/>
      <c r="AE3" s="24" t="s">
        <v>29</v>
      </c>
      <c r="AF3" s="24"/>
      <c r="AG3" s="24"/>
      <c r="AH3" s="24"/>
      <c r="AI3" s="24" t="s">
        <v>30</v>
      </c>
      <c r="AJ3" s="24"/>
      <c r="AK3" s="24"/>
      <c r="AL3" s="24"/>
      <c r="AM3" s="24" t="s">
        <v>31</v>
      </c>
      <c r="AN3" s="24"/>
      <c r="AO3" s="24"/>
      <c r="AP3" s="24"/>
      <c r="AQ3" s="24" t="s">
        <v>32</v>
      </c>
      <c r="AR3" s="24"/>
      <c r="AS3" s="24"/>
      <c r="AT3" s="24"/>
      <c r="AU3" s="7" t="s">
        <v>33</v>
      </c>
      <c r="AV3" s="24" t="s">
        <v>34</v>
      </c>
      <c r="AW3" s="24"/>
      <c r="AX3" s="24"/>
      <c r="AY3" s="24"/>
      <c r="AZ3" s="24" t="s">
        <v>35</v>
      </c>
      <c r="BA3" s="24"/>
      <c r="BB3" s="24"/>
      <c r="BC3" s="24"/>
      <c r="BD3" s="24" t="s">
        <v>36</v>
      </c>
      <c r="BE3" s="24"/>
      <c r="BF3" s="24"/>
      <c r="BG3" s="24"/>
      <c r="BH3" s="24" t="s">
        <v>37</v>
      </c>
      <c r="BI3" s="24"/>
      <c r="BJ3" s="24"/>
      <c r="BK3" s="24"/>
      <c r="BL3" s="24" t="s">
        <v>38</v>
      </c>
      <c r="BM3" s="24"/>
      <c r="BN3" s="24"/>
      <c r="BO3" s="24"/>
      <c r="BP3" s="24" t="s">
        <v>39</v>
      </c>
      <c r="BQ3" s="24"/>
      <c r="BR3" s="24"/>
      <c r="BS3" s="24"/>
      <c r="BT3" s="24" t="s">
        <v>40</v>
      </c>
      <c r="BU3" s="24"/>
      <c r="BV3" s="24"/>
      <c r="BW3" s="24"/>
    </row>
    <row r="4" spans="1:75" ht="15.75" customHeight="1">
      <c r="A4" s="30"/>
      <c r="B4" s="31"/>
      <c r="C4" s="2" t="s">
        <v>41</v>
      </c>
      <c r="D4" s="2" t="s">
        <v>42</v>
      </c>
      <c r="E4" s="2" t="s">
        <v>43</v>
      </c>
      <c r="F4" s="2" t="s">
        <v>44</v>
      </c>
      <c r="G4" s="2" t="s">
        <v>41</v>
      </c>
      <c r="H4" s="2" t="s">
        <v>42</v>
      </c>
      <c r="I4" s="2" t="s">
        <v>43</v>
      </c>
      <c r="J4" s="2" t="s">
        <v>44</v>
      </c>
      <c r="K4" s="2" t="s">
        <v>41</v>
      </c>
      <c r="L4" s="2" t="s">
        <v>42</v>
      </c>
      <c r="M4" s="2" t="s">
        <v>43</v>
      </c>
      <c r="N4" s="2" t="s">
        <v>44</v>
      </c>
      <c r="O4" s="2" t="s">
        <v>41</v>
      </c>
      <c r="P4" s="2" t="s">
        <v>42</v>
      </c>
      <c r="Q4" s="2" t="s">
        <v>43</v>
      </c>
      <c r="R4" s="2" t="s">
        <v>44</v>
      </c>
      <c r="S4" s="2" t="s">
        <v>41</v>
      </c>
      <c r="T4" s="2" t="s">
        <v>42</v>
      </c>
      <c r="U4" s="2" t="s">
        <v>43</v>
      </c>
      <c r="V4" s="2" t="s">
        <v>44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41</v>
      </c>
      <c r="AB4" s="2" t="s">
        <v>42</v>
      </c>
      <c r="AC4" s="2" t="s">
        <v>43</v>
      </c>
      <c r="AD4" s="2" t="s">
        <v>44</v>
      </c>
      <c r="AE4" s="2" t="s">
        <v>41</v>
      </c>
      <c r="AF4" s="2" t="s">
        <v>42</v>
      </c>
      <c r="AG4" s="2" t="s">
        <v>43</v>
      </c>
      <c r="AH4" s="2" t="s">
        <v>44</v>
      </c>
      <c r="AI4" s="2" t="s">
        <v>41</v>
      </c>
      <c r="AJ4" s="2" t="s">
        <v>42</v>
      </c>
      <c r="AK4" s="2" t="s">
        <v>43</v>
      </c>
      <c r="AL4" s="2" t="s">
        <v>44</v>
      </c>
      <c r="AM4" s="2" t="s">
        <v>41</v>
      </c>
      <c r="AN4" s="2" t="s">
        <v>42</v>
      </c>
      <c r="AO4" s="2" t="s">
        <v>43</v>
      </c>
      <c r="AP4" s="2" t="s">
        <v>44</v>
      </c>
      <c r="AQ4" s="2" t="s">
        <v>41</v>
      </c>
      <c r="AR4" s="2" t="s">
        <v>42</v>
      </c>
      <c r="AS4" s="2" t="s">
        <v>43</v>
      </c>
      <c r="AT4" s="2" t="s">
        <v>44</v>
      </c>
      <c r="AU4" s="2" t="s">
        <v>44</v>
      </c>
      <c r="AV4" s="2" t="s">
        <v>41</v>
      </c>
      <c r="AW4" s="2" t="s">
        <v>42</v>
      </c>
      <c r="AX4" s="2" t="s">
        <v>43</v>
      </c>
      <c r="AY4" s="2" t="s">
        <v>44</v>
      </c>
      <c r="AZ4" s="2" t="s">
        <v>41</v>
      </c>
      <c r="BA4" s="2" t="s">
        <v>42</v>
      </c>
      <c r="BB4" s="2" t="s">
        <v>43</v>
      </c>
      <c r="BC4" s="2" t="s">
        <v>44</v>
      </c>
      <c r="BD4" s="2" t="s">
        <v>41</v>
      </c>
      <c r="BE4" s="2" t="s">
        <v>42</v>
      </c>
      <c r="BF4" s="2" t="s">
        <v>43</v>
      </c>
      <c r="BG4" s="2" t="s">
        <v>44</v>
      </c>
      <c r="BH4" s="2" t="s">
        <v>41</v>
      </c>
      <c r="BI4" s="2" t="s">
        <v>42</v>
      </c>
      <c r="BJ4" s="2" t="s">
        <v>43</v>
      </c>
      <c r="BK4" s="2" t="s">
        <v>44</v>
      </c>
      <c r="BL4" s="2" t="s">
        <v>41</v>
      </c>
      <c r="BM4" s="2" t="s">
        <v>42</v>
      </c>
      <c r="BN4" s="2" t="s">
        <v>43</v>
      </c>
      <c r="BO4" s="2" t="s">
        <v>44</v>
      </c>
      <c r="BP4" s="2" t="s">
        <v>41</v>
      </c>
      <c r="BQ4" s="2" t="s">
        <v>42</v>
      </c>
      <c r="BR4" s="2" t="s">
        <v>43</v>
      </c>
      <c r="BS4" s="2" t="s">
        <v>44</v>
      </c>
      <c r="BT4" s="2" t="s">
        <v>41</v>
      </c>
      <c r="BU4" s="2" t="s">
        <v>42</v>
      </c>
      <c r="BV4" s="2" t="s">
        <v>43</v>
      </c>
      <c r="BW4" s="2" t="s">
        <v>44</v>
      </c>
    </row>
    <row r="5" spans="1:75" ht="36" customHeight="1">
      <c r="A5" s="30" t="s">
        <v>45</v>
      </c>
      <c r="B5" s="31" t="s">
        <v>46</v>
      </c>
      <c r="C5" s="29" t="s">
        <v>47</v>
      </c>
      <c r="D5" s="29"/>
      <c r="E5" s="29"/>
      <c r="F5" s="29"/>
      <c r="G5" s="29" t="s">
        <v>48</v>
      </c>
      <c r="H5" s="29"/>
      <c r="I5" s="29"/>
      <c r="J5" s="29"/>
      <c r="K5" s="29" t="s">
        <v>49</v>
      </c>
      <c r="L5" s="29"/>
      <c r="M5" s="29"/>
      <c r="N5" s="29"/>
      <c r="O5" s="24" t="s">
        <v>50</v>
      </c>
      <c r="P5" s="24"/>
      <c r="Q5" s="24"/>
      <c r="R5" s="24"/>
      <c r="S5" s="24" t="s">
        <v>51</v>
      </c>
      <c r="T5" s="24"/>
      <c r="U5" s="24"/>
      <c r="V5" s="24"/>
      <c r="W5" s="24" t="s">
        <v>52</v>
      </c>
      <c r="X5" s="24"/>
      <c r="Y5" s="24"/>
      <c r="Z5" s="24"/>
      <c r="AA5" s="24" t="s">
        <v>53</v>
      </c>
      <c r="AB5" s="24"/>
      <c r="AC5" s="24"/>
      <c r="AD5" s="24"/>
      <c r="AE5" s="24" t="s">
        <v>54</v>
      </c>
      <c r="AF5" s="24"/>
      <c r="AG5" s="24"/>
      <c r="AH5" s="24"/>
      <c r="AI5" s="24" t="s">
        <v>55</v>
      </c>
      <c r="AJ5" s="24"/>
      <c r="AK5" s="24"/>
      <c r="AL5" s="24"/>
      <c r="AM5" s="24" t="s">
        <v>56</v>
      </c>
      <c r="AN5" s="24"/>
      <c r="AO5" s="24"/>
      <c r="AP5" s="24"/>
      <c r="AQ5" s="24" t="s">
        <v>57</v>
      </c>
      <c r="AR5" s="24"/>
      <c r="AS5" s="24"/>
      <c r="AT5" s="24"/>
      <c r="AU5" s="7" t="s">
        <v>58</v>
      </c>
      <c r="AV5" s="24" t="s">
        <v>59</v>
      </c>
      <c r="AW5" s="24"/>
      <c r="AX5" s="24"/>
      <c r="AY5" s="24"/>
      <c r="AZ5" s="24" t="s">
        <v>60</v>
      </c>
      <c r="BA5" s="24"/>
      <c r="BB5" s="24"/>
      <c r="BC5" s="24"/>
      <c r="BD5" s="24" t="s">
        <v>61</v>
      </c>
      <c r="BE5" s="24"/>
      <c r="BF5" s="24"/>
      <c r="BG5" s="24"/>
      <c r="BH5" s="24" t="s">
        <v>62</v>
      </c>
      <c r="BI5" s="24"/>
      <c r="BJ5" s="24"/>
      <c r="BK5" s="24"/>
      <c r="BL5" s="24" t="s">
        <v>63</v>
      </c>
      <c r="BM5" s="24"/>
      <c r="BN5" s="24"/>
      <c r="BO5" s="24"/>
      <c r="BP5" s="24" t="s">
        <v>64</v>
      </c>
      <c r="BQ5" s="24"/>
      <c r="BR5" s="24"/>
      <c r="BS5" s="24"/>
      <c r="BT5" s="24" t="s">
        <v>65</v>
      </c>
      <c r="BU5" s="24"/>
      <c r="BV5" s="24"/>
      <c r="BW5" s="24"/>
    </row>
    <row r="6" spans="1:75">
      <c r="A6" s="30"/>
      <c r="B6" s="31"/>
      <c r="C6" s="2" t="s">
        <v>41</v>
      </c>
      <c r="D6" s="2" t="s">
        <v>42</v>
      </c>
      <c r="E6" s="2" t="s">
        <v>43</v>
      </c>
      <c r="F6" s="2" t="s">
        <v>66</v>
      </c>
      <c r="G6" s="2" t="s">
        <v>41</v>
      </c>
      <c r="H6" s="2" t="s">
        <v>42</v>
      </c>
      <c r="I6" s="2" t="s">
        <v>43</v>
      </c>
      <c r="J6" s="2" t="s">
        <v>66</v>
      </c>
      <c r="K6" s="2" t="s">
        <v>41</v>
      </c>
      <c r="L6" s="2" t="s">
        <v>42</v>
      </c>
      <c r="M6" s="2" t="s">
        <v>43</v>
      </c>
      <c r="N6" s="2" t="s">
        <v>66</v>
      </c>
      <c r="O6" s="2" t="s">
        <v>41</v>
      </c>
      <c r="P6" s="2" t="s">
        <v>42</v>
      </c>
      <c r="Q6" s="2" t="s">
        <v>43</v>
      </c>
      <c r="R6" s="2" t="s">
        <v>66</v>
      </c>
      <c r="S6" s="2" t="s">
        <v>41</v>
      </c>
      <c r="T6" s="2" t="s">
        <v>42</v>
      </c>
      <c r="U6" s="2" t="s">
        <v>43</v>
      </c>
      <c r="V6" s="2" t="s">
        <v>66</v>
      </c>
      <c r="W6" s="2" t="s">
        <v>41</v>
      </c>
      <c r="X6" s="2" t="s">
        <v>42</v>
      </c>
      <c r="Y6" s="2" t="s">
        <v>43</v>
      </c>
      <c r="Z6" s="2" t="s">
        <v>66</v>
      </c>
      <c r="AA6" s="2" t="s">
        <v>41</v>
      </c>
      <c r="AB6" s="2" t="s">
        <v>42</v>
      </c>
      <c r="AC6" s="2" t="s">
        <v>43</v>
      </c>
      <c r="AD6" s="2" t="s">
        <v>66</v>
      </c>
      <c r="AE6" s="2" t="s">
        <v>41</v>
      </c>
      <c r="AF6" s="2" t="s">
        <v>42</v>
      </c>
      <c r="AG6" s="2" t="s">
        <v>43</v>
      </c>
      <c r="AH6" s="2" t="s">
        <v>66</v>
      </c>
      <c r="AI6" s="2" t="s">
        <v>41</v>
      </c>
      <c r="AJ6" s="2" t="s">
        <v>42</v>
      </c>
      <c r="AK6" s="2" t="s">
        <v>43</v>
      </c>
      <c r="AL6" s="2" t="s">
        <v>66</v>
      </c>
      <c r="AM6" s="2" t="s">
        <v>41</v>
      </c>
      <c r="AN6" s="2" t="s">
        <v>42</v>
      </c>
      <c r="AO6" s="2" t="s">
        <v>43</v>
      </c>
      <c r="AP6" s="2" t="s">
        <v>66</v>
      </c>
      <c r="AQ6" s="2" t="s">
        <v>41</v>
      </c>
      <c r="AR6" s="2" t="s">
        <v>42</v>
      </c>
      <c r="AS6" s="2" t="s">
        <v>43</v>
      </c>
      <c r="AT6" s="2" t="s">
        <v>66</v>
      </c>
      <c r="AU6" s="2" t="s">
        <v>66</v>
      </c>
      <c r="AV6" s="2" t="s">
        <v>41</v>
      </c>
      <c r="AW6" s="2" t="s">
        <v>42</v>
      </c>
      <c r="AX6" s="2" t="s">
        <v>43</v>
      </c>
      <c r="AY6" s="2" t="s">
        <v>66</v>
      </c>
      <c r="AZ6" s="2" t="s">
        <v>41</v>
      </c>
      <c r="BA6" s="2" t="s">
        <v>42</v>
      </c>
      <c r="BB6" s="2" t="s">
        <v>43</v>
      </c>
      <c r="BC6" s="2" t="s">
        <v>66</v>
      </c>
      <c r="BD6" s="2" t="s">
        <v>41</v>
      </c>
      <c r="BE6" s="2" t="s">
        <v>42</v>
      </c>
      <c r="BF6" s="2" t="s">
        <v>43</v>
      </c>
      <c r="BG6" s="2" t="s">
        <v>66</v>
      </c>
      <c r="BH6" s="2" t="s">
        <v>41</v>
      </c>
      <c r="BI6" s="2" t="s">
        <v>42</v>
      </c>
      <c r="BJ6" s="2" t="s">
        <v>43</v>
      </c>
      <c r="BK6" s="2" t="s">
        <v>66</v>
      </c>
      <c r="BL6" s="2" t="s">
        <v>41</v>
      </c>
      <c r="BM6" s="2" t="s">
        <v>42</v>
      </c>
      <c r="BN6" s="2" t="s">
        <v>43</v>
      </c>
      <c r="BO6" s="2" t="s">
        <v>66</v>
      </c>
      <c r="BP6" s="2" t="s">
        <v>41</v>
      </c>
      <c r="BQ6" s="2" t="s">
        <v>42</v>
      </c>
      <c r="BR6" s="2" t="s">
        <v>43</v>
      </c>
      <c r="BS6" s="2" t="s">
        <v>66</v>
      </c>
      <c r="BT6" s="2" t="s">
        <v>41</v>
      </c>
      <c r="BU6" s="2" t="s">
        <v>42</v>
      </c>
      <c r="BV6" s="2" t="s">
        <v>43</v>
      </c>
      <c r="BW6" s="2" t="s">
        <v>66</v>
      </c>
    </row>
    <row r="7" spans="1:75" ht="13.9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  <row r="283" spans="1:75">
      <c r="A283" s="3">
        <v>46023</v>
      </c>
      <c r="B283" s="4">
        <v>-8.6999999999999993</v>
      </c>
      <c r="C283" s="4">
        <v>3.3</v>
      </c>
      <c r="D283" s="4">
        <v>79.3</v>
      </c>
      <c r="E283" s="4">
        <v>17.399999999999999</v>
      </c>
      <c r="F283" s="4">
        <v>-14.1</v>
      </c>
      <c r="G283" s="4">
        <v>6.4</v>
      </c>
      <c r="H283" s="4">
        <v>91.1</v>
      </c>
      <c r="I283" s="4">
        <v>2.5</v>
      </c>
      <c r="J283" s="4">
        <v>3.9</v>
      </c>
      <c r="K283" s="4">
        <v>9.4</v>
      </c>
      <c r="L283" s="4">
        <v>73.2</v>
      </c>
      <c r="M283" s="4">
        <v>17.399999999999999</v>
      </c>
      <c r="N283" s="4">
        <v>-8</v>
      </c>
      <c r="O283" s="4">
        <v>13.3</v>
      </c>
      <c r="P283" s="4">
        <v>67.900000000000006</v>
      </c>
      <c r="Q283" s="4">
        <v>18.8</v>
      </c>
      <c r="R283" s="4">
        <v>-5.5</v>
      </c>
      <c r="S283" s="4">
        <v>19.5</v>
      </c>
      <c r="T283" s="4">
        <v>63.6</v>
      </c>
      <c r="U283" s="4">
        <v>16.899999999999999</v>
      </c>
      <c r="V283" s="4">
        <v>2.6</v>
      </c>
      <c r="W283" s="4">
        <v>15</v>
      </c>
      <c r="X283" s="4">
        <v>73.8</v>
      </c>
      <c r="Y283" s="4">
        <v>11.2</v>
      </c>
      <c r="Z283" s="4">
        <v>3.8</v>
      </c>
      <c r="AA283" s="4">
        <v>8.4</v>
      </c>
      <c r="AB283" s="4">
        <v>77.099999999999994</v>
      </c>
      <c r="AC283" s="4">
        <v>14.5</v>
      </c>
      <c r="AD283" s="4">
        <v>-6.1</v>
      </c>
      <c r="AE283" s="4">
        <v>16.2</v>
      </c>
      <c r="AF283" s="4">
        <v>72.5</v>
      </c>
      <c r="AG283" s="4">
        <v>11.3</v>
      </c>
      <c r="AH283" s="4">
        <v>4.9000000000000004</v>
      </c>
      <c r="AI283" s="4"/>
      <c r="AJ283" s="4"/>
      <c r="AK283" s="4"/>
      <c r="AL283" s="4"/>
      <c r="AM283" s="4">
        <v>21.8</v>
      </c>
      <c r="AN283" s="4">
        <v>76.3</v>
      </c>
      <c r="AO283" s="4">
        <v>1.9</v>
      </c>
      <c r="AP283" s="4">
        <v>19.899999999999999</v>
      </c>
      <c r="AQ283" s="4">
        <v>35.5</v>
      </c>
      <c r="AR283" s="4">
        <v>57.2</v>
      </c>
      <c r="AS283" s="4">
        <v>7.3</v>
      </c>
      <c r="AT283" s="4">
        <v>28.2</v>
      </c>
      <c r="AU283" s="4">
        <v>3.7</v>
      </c>
      <c r="AV283" s="4">
        <v>8.4</v>
      </c>
      <c r="AW283" s="4">
        <v>85.9</v>
      </c>
      <c r="AX283" s="4">
        <v>5.7</v>
      </c>
      <c r="AY283" s="4">
        <v>2.7</v>
      </c>
      <c r="AZ283" s="4">
        <v>11.3</v>
      </c>
      <c r="BA283" s="4">
        <v>82.2</v>
      </c>
      <c r="BB283" s="4">
        <v>6.5</v>
      </c>
      <c r="BC283" s="4">
        <v>4.8</v>
      </c>
      <c r="BD283" s="4">
        <v>13</v>
      </c>
      <c r="BE283" s="4">
        <v>80.7</v>
      </c>
      <c r="BF283" s="4">
        <v>6.3</v>
      </c>
      <c r="BG283" s="4">
        <v>6.7</v>
      </c>
      <c r="BH283" s="4">
        <v>5.2</v>
      </c>
      <c r="BI283" s="4">
        <v>89.6</v>
      </c>
      <c r="BJ283" s="4">
        <v>5.2</v>
      </c>
      <c r="BK283" s="4">
        <v>0</v>
      </c>
      <c r="BL283" s="4">
        <v>1.6</v>
      </c>
      <c r="BM283" s="4">
        <v>97</v>
      </c>
      <c r="BN283" s="4">
        <v>1.4</v>
      </c>
      <c r="BO283" s="4">
        <v>0.2</v>
      </c>
      <c r="BP283" s="4">
        <v>9.3000000000000007</v>
      </c>
      <c r="BQ283" s="4">
        <v>82.5</v>
      </c>
      <c r="BR283" s="4">
        <v>8.1999999999999993</v>
      </c>
      <c r="BS283" s="4">
        <v>1.1000000000000001</v>
      </c>
      <c r="BT283" s="4">
        <v>9.4</v>
      </c>
      <c r="BU283" s="4">
        <v>88.8</v>
      </c>
      <c r="BV283" s="4">
        <v>1.8</v>
      </c>
      <c r="BW283" s="4">
        <v>7.6</v>
      </c>
    </row>
    <row r="286" spans="1:75" ht="15.75">
      <c r="A286" s="23" t="s">
        <v>67</v>
      </c>
    </row>
    <row r="287" spans="1:75" ht="15.75">
      <c r="A287" s="23" t="s">
        <v>68</v>
      </c>
    </row>
  </sheetData>
  <mergeCells count="43"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  <mergeCell ref="BL5:BO5"/>
    <mergeCell ref="BP3:BS3"/>
    <mergeCell ref="BP5:BS5"/>
    <mergeCell ref="BT3:BW3"/>
    <mergeCell ref="BT5:BW5"/>
    <mergeCell ref="BL3:BO3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AA5:AD5"/>
    <mergeCell ref="AE5:AH5"/>
    <mergeCell ref="AI5:AL5"/>
    <mergeCell ref="AM5:AP5"/>
    <mergeCell ref="AQ5:AT5"/>
    <mergeCell ref="AA3:AD3"/>
    <mergeCell ref="AE3:AH3"/>
    <mergeCell ref="AI3:AL3"/>
    <mergeCell ref="AM3:AP3"/>
    <mergeCell ref="O3:R3"/>
    <mergeCell ref="S3:V3"/>
    <mergeCell ref="W3: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"/>
  <sheetViews>
    <sheetView workbookViewId="0">
      <pane xSplit="2" ySplit="6" topLeftCell="C97" activePane="bottomRight" state="frozen"/>
      <selection pane="bottomRight" activeCell="A100" sqref="A100"/>
      <selection pane="bottomLeft" activeCell="A7" sqref="A7"/>
      <selection pane="topRight" activeCell="C1" sqref="C1"/>
    </sheetView>
  </sheetViews>
  <sheetFormatPr defaultRowHeight="1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>
      <c r="A1" s="25" t="s">
        <v>0</v>
      </c>
      <c r="B1" s="2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>
      <c r="A2" s="27"/>
      <c r="B2" s="28"/>
      <c r="C2" s="12"/>
      <c r="D2" s="12"/>
      <c r="E2" s="12"/>
      <c r="F2" s="12" t="s">
        <v>69</v>
      </c>
      <c r="G2" s="12"/>
      <c r="H2" s="12"/>
      <c r="I2" s="12"/>
      <c r="J2" s="12"/>
      <c r="K2" s="12" t="s">
        <v>70</v>
      </c>
      <c r="L2" s="12"/>
      <c r="M2" s="12"/>
      <c r="N2" s="12"/>
      <c r="O2" s="12" t="s">
        <v>71</v>
      </c>
      <c r="P2" s="12"/>
      <c r="Q2" s="12"/>
      <c r="R2" s="12"/>
      <c r="S2" s="12" t="s">
        <v>72</v>
      </c>
      <c r="T2" s="9"/>
      <c r="U2" s="9"/>
    </row>
    <row r="3" spans="1:21" ht="41.25" customHeight="1">
      <c r="A3" s="30" t="s">
        <v>73</v>
      </c>
      <c r="B3" s="7" t="s">
        <v>74</v>
      </c>
      <c r="C3" s="7" t="s">
        <v>75</v>
      </c>
      <c r="D3" s="24" t="s">
        <v>76</v>
      </c>
      <c r="E3" s="24"/>
      <c r="F3" s="24"/>
      <c r="G3" s="24"/>
      <c r="H3" s="24"/>
      <c r="I3" s="24"/>
      <c r="J3" s="24" t="s">
        <v>77</v>
      </c>
      <c r="K3" s="24"/>
      <c r="L3" s="24"/>
      <c r="M3" s="24"/>
      <c r="N3" s="24" t="s">
        <v>78</v>
      </c>
      <c r="O3" s="24"/>
      <c r="P3" s="24"/>
      <c r="Q3" s="24"/>
      <c r="R3" s="24" t="s">
        <v>79</v>
      </c>
      <c r="S3" s="24"/>
      <c r="T3" s="24"/>
      <c r="U3" s="24"/>
    </row>
    <row r="4" spans="1:21" ht="36">
      <c r="A4" s="30"/>
      <c r="B4" s="2" t="s">
        <v>44</v>
      </c>
      <c r="C4" s="2" t="s">
        <v>44</v>
      </c>
      <c r="D4" s="22" t="s">
        <v>80</v>
      </c>
      <c r="E4" s="22" t="s">
        <v>81</v>
      </c>
      <c r="F4" s="22" t="s">
        <v>82</v>
      </c>
      <c r="G4" s="22" t="s">
        <v>83</v>
      </c>
      <c r="H4" s="22" t="s">
        <v>84</v>
      </c>
      <c r="I4" s="22" t="s">
        <v>85</v>
      </c>
      <c r="J4" s="2" t="s">
        <v>41</v>
      </c>
      <c r="K4" s="2" t="s">
        <v>42</v>
      </c>
      <c r="L4" s="2" t="s">
        <v>43</v>
      </c>
      <c r="M4" s="2" t="s">
        <v>44</v>
      </c>
      <c r="N4" s="2" t="s">
        <v>41</v>
      </c>
      <c r="O4" s="2" t="s">
        <v>42</v>
      </c>
      <c r="P4" s="2" t="s">
        <v>43</v>
      </c>
      <c r="Q4" s="2" t="s">
        <v>44</v>
      </c>
      <c r="R4" s="2" t="s">
        <v>41</v>
      </c>
      <c r="S4" s="2" t="s">
        <v>42</v>
      </c>
      <c r="T4" s="2" t="s">
        <v>43</v>
      </c>
      <c r="U4" s="2" t="s">
        <v>44</v>
      </c>
    </row>
    <row r="5" spans="1:21" ht="51" customHeight="1">
      <c r="A5" s="30" t="s">
        <v>86</v>
      </c>
      <c r="B5" s="7" t="s">
        <v>87</v>
      </c>
      <c r="C5" s="7" t="s">
        <v>88</v>
      </c>
      <c r="D5" s="24" t="s">
        <v>89</v>
      </c>
      <c r="E5" s="24"/>
      <c r="F5" s="24"/>
      <c r="G5" s="24"/>
      <c r="H5" s="24"/>
      <c r="I5" s="24"/>
      <c r="J5" s="24" t="s">
        <v>90</v>
      </c>
      <c r="K5" s="24"/>
      <c r="L5" s="24"/>
      <c r="M5" s="24"/>
      <c r="N5" s="24" t="s">
        <v>91</v>
      </c>
      <c r="O5" s="24"/>
      <c r="P5" s="24"/>
      <c r="Q5" s="24"/>
      <c r="R5" s="24" t="s">
        <v>92</v>
      </c>
      <c r="S5" s="24"/>
      <c r="T5" s="24"/>
      <c r="U5" s="24"/>
    </row>
    <row r="6" spans="1:21" ht="36">
      <c r="A6" s="30"/>
      <c r="B6" s="2" t="s">
        <v>66</v>
      </c>
      <c r="C6" s="2" t="s">
        <v>66</v>
      </c>
      <c r="D6" s="22" t="s">
        <v>93</v>
      </c>
      <c r="E6" s="22" t="s">
        <v>94</v>
      </c>
      <c r="F6" s="22" t="s">
        <v>95</v>
      </c>
      <c r="G6" s="22" t="s">
        <v>96</v>
      </c>
      <c r="H6" s="22" t="s">
        <v>97</v>
      </c>
      <c r="I6" s="22" t="s">
        <v>98</v>
      </c>
      <c r="J6" s="2" t="s">
        <v>41</v>
      </c>
      <c r="K6" s="2" t="s">
        <v>42</v>
      </c>
      <c r="L6" s="2" t="s">
        <v>43</v>
      </c>
      <c r="M6" s="2" t="s">
        <v>66</v>
      </c>
      <c r="N6" s="2" t="s">
        <v>41</v>
      </c>
      <c r="O6" s="2" t="s">
        <v>42</v>
      </c>
      <c r="P6" s="2" t="s">
        <v>43</v>
      </c>
      <c r="Q6" s="2" t="s">
        <v>66</v>
      </c>
      <c r="R6" s="2" t="s">
        <v>41</v>
      </c>
      <c r="S6" s="2" t="s">
        <v>42</v>
      </c>
      <c r="T6" s="2" t="s">
        <v>43</v>
      </c>
      <c r="U6" s="2" t="s">
        <v>66</v>
      </c>
    </row>
    <row r="7" spans="1:21">
      <c r="A7" s="15" t="s">
        <v>99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>
      <c r="A8" s="16" t="s">
        <v>100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>
      <c r="A9" s="16" t="s">
        <v>101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>
      <c r="A10" s="16" t="s">
        <v>102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>
      <c r="A11" s="15" t="s">
        <v>103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>
      <c r="A12" s="16" t="s">
        <v>104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>
      <c r="A13" s="16" t="s">
        <v>105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>
      <c r="A14" s="16" t="s">
        <v>106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>
      <c r="A15" s="15" t="s">
        <v>107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>
      <c r="A16" s="16" t="s">
        <v>108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>
      <c r="A17" s="16" t="s">
        <v>109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>
      <c r="A18" s="16" t="s">
        <v>110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>
      <c r="A19" s="15" t="s">
        <v>111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>
      <c r="A20" s="16" t="s">
        <v>112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>
      <c r="A21" s="16" t="s">
        <v>113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>
      <c r="A22" s="16" t="s">
        <v>114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>
      <c r="A23" s="15" t="s">
        <v>115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>
      <c r="A24" s="16" t="s">
        <v>116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>
      <c r="A25" s="16" t="s">
        <v>117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>
      <c r="A26" s="16" t="s">
        <v>118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>
      <c r="A27" s="15" t="s">
        <v>119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>
      <c r="A28" s="16" t="s">
        <v>120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>
      <c r="A29" s="16" t="s">
        <v>121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>
      <c r="A30" s="16" t="s">
        <v>122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>
      <c r="A31" s="15" t="s">
        <v>123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>
      <c r="A32" s="16" t="s">
        <v>124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>
      <c r="A33" s="16" t="s">
        <v>125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>
      <c r="A34" s="16" t="s">
        <v>126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>
      <c r="A35" s="15" t="s">
        <v>127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>
      <c r="A36" s="16" t="s">
        <v>128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>
      <c r="A37" s="16" t="s">
        <v>129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>
      <c r="A38" s="16" t="s">
        <v>130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>
      <c r="A39" s="15" t="s">
        <v>131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>
      <c r="A40" s="16" t="s">
        <v>132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>
      <c r="A41" s="16" t="s">
        <v>133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>
      <c r="A42" s="16" t="s">
        <v>134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>
      <c r="A43" s="15" t="s">
        <v>135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>
      <c r="A44" s="16" t="s">
        <v>136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>
      <c r="A45" s="16" t="s">
        <v>137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>
      <c r="A46" s="16" t="s">
        <v>138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>
      <c r="A47" s="15" t="s">
        <v>139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>
      <c r="A48" s="16" t="s">
        <v>140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>
      <c r="A49" s="16" t="s">
        <v>141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>
      <c r="A50" s="16" t="s">
        <v>142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>
      <c r="A51" s="15" t="s">
        <v>143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>
      <c r="A52" s="16" t="s">
        <v>144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>
      <c r="A53" s="16" t="s">
        <v>145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>
      <c r="A54" s="16" t="s">
        <v>146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>
      <c r="A55" s="15" t="s">
        <v>147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>
      <c r="A56" s="16" t="s">
        <v>148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>
      <c r="A57" s="16" t="s">
        <v>149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>
      <c r="A58" s="16" t="s">
        <v>150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>
      <c r="A59" s="15" t="s">
        <v>151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>
      <c r="A60" s="16" t="s">
        <v>152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>
      <c r="A61" s="16" t="s">
        <v>153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>
      <c r="A62" s="16" t="s">
        <v>154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>
      <c r="A63" s="15" t="s">
        <v>155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>
      <c r="A64" s="16" t="s">
        <v>156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>
      <c r="A65" s="16" t="s">
        <v>157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>
      <c r="A66" s="16" t="s">
        <v>158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>
      <c r="A67" s="15" t="s">
        <v>159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>
      <c r="A68" s="16" t="s">
        <v>160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>
      <c r="A69" s="16" t="s">
        <v>161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>
      <c r="A70" s="16" t="s">
        <v>162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>
      <c r="A71" s="15" t="s">
        <v>163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>
      <c r="A72" s="16" t="s">
        <v>164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>
      <c r="A73" s="16" t="s">
        <v>165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>
      <c r="A74" s="16" t="s">
        <v>166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>
      <c r="A75" s="15" t="s">
        <v>167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>
      <c r="A76" s="16" t="s">
        <v>168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>
      <c r="A77" s="16" t="s">
        <v>169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>
      <c r="A78" s="16" t="s">
        <v>170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>
      <c r="A79" s="15" t="s">
        <v>171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>
      <c r="A80" s="16" t="s">
        <v>172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>
      <c r="A81" s="16" t="s">
        <v>173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>
      <c r="A82" s="16" t="s">
        <v>174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>
      <c r="A83" s="15" t="s">
        <v>175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>
      <c r="A84" s="16" t="s">
        <v>176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>
      <c r="A85" s="15" t="s">
        <v>177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>
      <c r="A86" s="15" t="s">
        <v>178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>
      <c r="A87" s="15" t="s">
        <v>179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>
      <c r="A88" s="16" t="s">
        <v>180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>
      <c r="A89" s="16" t="s">
        <v>181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>
      <c r="A90" s="16" t="s">
        <v>182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>
      <c r="A91" s="16" t="s">
        <v>183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>
      <c r="A92" s="16" t="s">
        <v>184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>
      <c r="A93" s="16" t="s">
        <v>185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>
      <c r="A94" s="16" t="s">
        <v>186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>
      <c r="A95" s="16" t="s">
        <v>187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>
      <c r="A96" s="16" t="s">
        <v>188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>
      <c r="A97" s="16" t="s">
        <v>189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>
      <c r="A98" s="16" t="s">
        <v>190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  <row r="99" spans="1:21">
      <c r="A99" s="16" t="s">
        <v>191</v>
      </c>
      <c r="B99" s="4">
        <v>81.96</v>
      </c>
      <c r="C99" s="4">
        <v>81.319999999999993</v>
      </c>
      <c r="D99" s="4">
        <v>22</v>
      </c>
      <c r="E99" s="4">
        <v>44.5</v>
      </c>
      <c r="F99" s="4">
        <v>10.3</v>
      </c>
      <c r="G99" s="4">
        <v>9.8000000000000007</v>
      </c>
      <c r="H99" s="4">
        <v>1.7</v>
      </c>
      <c r="I99" s="4">
        <v>11.7</v>
      </c>
      <c r="J99" s="4"/>
      <c r="K99" s="4"/>
      <c r="L99" s="4"/>
      <c r="M99" s="4"/>
      <c r="N99" s="4">
        <v>12.2</v>
      </c>
      <c r="O99" s="4">
        <v>85.6</v>
      </c>
      <c r="P99" s="4">
        <v>2.2000000000000002</v>
      </c>
      <c r="Q99" s="4">
        <v>10</v>
      </c>
      <c r="R99" s="4">
        <v>0.3</v>
      </c>
      <c r="S99" s="4">
        <v>97.5</v>
      </c>
      <c r="T99" s="4">
        <v>2.2000000000000002</v>
      </c>
      <c r="U99" s="4">
        <v>-1.9</v>
      </c>
    </row>
    <row r="102" spans="1:21" ht="15.75">
      <c r="A102" s="23" t="s">
        <v>192</v>
      </c>
    </row>
    <row r="103" spans="1:21" ht="15.75">
      <c r="A103" s="23" t="s">
        <v>193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7889ED-6479-4D26-8576-4BF1737F9DB5}"/>
</file>

<file path=customXml/itemProps2.xml><?xml version="1.0" encoding="utf-8"?>
<ds:datastoreItem xmlns:ds="http://schemas.openxmlformats.org/officeDocument/2006/customXml" ds:itemID="{14698502-1A42-41AC-855D-9FE61E4EB475}"/>
</file>

<file path=customXml/itemProps3.xml><?xml version="1.0" encoding="utf-8"?>
<ds:datastoreItem xmlns:ds="http://schemas.openxmlformats.org/officeDocument/2006/customXml" ds:itemID="{AC10CE57-2A07-484E-80F6-85CE27B1A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ČSÚ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zeman28125</dc:creator>
  <cp:keywords/>
  <dc:description/>
  <cp:lastModifiedBy>Obst Jiří</cp:lastModifiedBy>
  <cp:revision/>
  <dcterms:created xsi:type="dcterms:W3CDTF">2015-09-25T09:05:29Z</dcterms:created>
  <dcterms:modified xsi:type="dcterms:W3CDTF">2026-01-23T08:59:32Z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