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vicek38074\Desktop\ČSÚ\2024\Úkol č. 7 - Bulletin - 4. čtvrtletí 2023\Kapitola D - Obyvatelstvo\"/>
    </mc:Choice>
  </mc:AlternateContent>
  <bookViews>
    <workbookView xWindow="12585" yWindow="-15" windowWidth="12660" windowHeight="12075"/>
  </bookViews>
  <sheets>
    <sheet name="D.5" sheetId="1" r:id="rId1"/>
  </sheets>
  <calcPr calcId="162913"/>
</workbook>
</file>

<file path=xl/calcChain.xml><?xml version="1.0" encoding="utf-8"?>
<calcChain xmlns="http://schemas.openxmlformats.org/spreadsheetml/2006/main">
  <c r="I35" i="1" l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7" i="1"/>
  <c r="H35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37" i="1"/>
</calcChain>
</file>

<file path=xl/sharedStrings.xml><?xml version="1.0" encoding="utf-8"?>
<sst xmlns="http://schemas.openxmlformats.org/spreadsheetml/2006/main" count="76" uniqueCount="37">
  <si>
    <t>z ČR</t>
  </si>
  <si>
    <t>z ciziny</t>
  </si>
  <si>
    <t>celkem</t>
  </si>
  <si>
    <t>muži</t>
  </si>
  <si>
    <t>Přírůstek (úbytek) stěhováním</t>
  </si>
  <si>
    <t>do ČR</t>
  </si>
  <si>
    <t>do ciziny</t>
  </si>
  <si>
    <t xml:space="preserve">Přistěhovalí     </t>
  </si>
  <si>
    <t xml:space="preserve">Vystěhovalí     </t>
  </si>
  <si>
    <t>(předběžné údaje)</t>
  </si>
  <si>
    <t>dokončení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</si>
  <si>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</si>
  <si>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</si>
  <si>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</si>
  <si>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</si>
  <si>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</si>
  <si>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</si>
  <si>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</si>
  <si>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</si>
  <si>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</si>
  <si>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</si>
  <si>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</si>
  <si>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</si>
  <si>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</si>
  <si>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</si>
  <si>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</si>
  <si>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</si>
  <si>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</si>
  <si>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</si>
  <si>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</si>
  <si>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</si>
  <si>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</si>
  <si>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</si>
  <si>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Objem vnitřního stěhování</t>
  </si>
  <si>
    <t>Hl. m. Praha</t>
  </si>
  <si>
    <r>
      <t>Pozn.: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Vnitřní stěhování v rámci správního obvodu (SO) je změnou základní sídelní jednotky (ZSJ) aniž došlo k překročení hranic obvodu. V kraji celkem se jedná o jakýkoli případ změny trvalého bydliště, kdy nové bydliště bylo v jiné ZSJ než bydliště původní. </t>
    </r>
  </si>
  <si>
    <t>Tab. D.5  Přistěhovalí a vystěhovalí v kraji Hl. m. Praha a ve správních obvodech Prahy
                v 1. až 4. čtvrtletí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</si>
</sst>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1" x14ac:knownFonts="1">
    <font>
      <sz val="10"/>
      <name val="Arial CE"/>
      <charset val="238"/>
    </font>
    <font>
      <sz val="8"/>
      <name val="Arial"/>
      <family val="2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6" fillId="0" borderId="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6" fillId="0" borderId="15" xfId="0" applyFont="1" applyBorder="1" applyAlignment="1">
      <alignment horizontal="center" vertical="center" wrapText="1"/>
    </xf>
    <xf numFmtId="0" fontId="8" fillId="0" borderId="12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left" indent="1"/>
    </xf>
    <xf numFmtId="0" fontId="6" fillId="0" borderId="19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7" fillId="0" borderId="3" xfId="0" applyNumberFormat="1" applyFont="1" applyBorder="1" applyAlignment="1"/>
    <xf numFmtId="164" fontId="0" fillId="0" borderId="0" xfId="0" applyNumberFormat="1"/>
    <xf numFmtId="164" fontId="1" fillId="0" borderId="0" xfId="0" applyNumberFormat="1" applyFont="1"/>
    <xf numFmtId="0" fontId="6" fillId="0" borderId="10" xfId="0" applyFont="1" applyBorder="1" applyAlignment="1"/>
    <xf numFmtId="164" fontId="8" fillId="0" borderId="3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workbookViewId="0">
      <selection sqref="A1:I1"/>
    </sheetView>
  </sheetViews>
  <sheetFormatPr defaultRowHeight="12.95" customHeight="1" x14ac:dyDescent="0.2"/>
  <cols>
    <col min="1" max="1" width="20" customWidth="1"/>
    <col min="2" max="4" width="8.28515625" customWidth="1"/>
    <col min="5" max="5" width="7.7109375" customWidth="1"/>
    <col min="6" max="7" width="8.28515625" customWidth="1"/>
    <col min="8" max="8" width="7.7109375" customWidth="1"/>
    <col min="9" max="9" width="8.28515625" customWidth="1"/>
  </cols>
  <sheetData>
    <row r="1" spans="1:13" s="2" customFormat="1" ht="29.25" customHeight="1" x14ac:dyDescent="0.2">
      <c r="A1" s="32" t="s">
        <v>36</v>
      </c>
      <c r="B1" s="33"/>
      <c r="C1" s="33"/>
      <c r="D1" s="33"/>
      <c r="E1" s="33"/>
      <c r="F1" s="33"/>
      <c r="G1" s="33"/>
      <c r="H1" s="33"/>
      <c r="I1" s="33"/>
    </row>
    <row r="2" spans="1:13" s="2" customFormat="1" ht="11.25" customHeight="1" thickBot="1" x14ac:dyDescent="0.25">
      <c r="A2" s="12" t="s">
        <v>9</v>
      </c>
      <c r="B2" s="13"/>
      <c r="C2" s="13"/>
      <c r="D2" s="13"/>
      <c r="E2" s="13"/>
      <c r="F2" s="13"/>
      <c r="G2" s="13"/>
      <c r="H2" s="13"/>
      <c r="I2" s="13"/>
    </row>
    <row r="3" spans="1:13" s="1" customFormat="1" ht="15" customHeight="1" x14ac:dyDescent="0.2">
      <c r="A3" s="41"/>
      <c r="B3" s="34" t="s">
        <v>33</v>
      </c>
      <c r="C3" s="35"/>
      <c r="D3" s="37" t="s">
        <v>7</v>
      </c>
      <c r="E3" s="38"/>
      <c r="F3" s="38"/>
      <c r="G3" s="38"/>
      <c r="H3" s="38"/>
      <c r="I3" s="38"/>
    </row>
    <row r="4" spans="1:13" s="1" customFormat="1" ht="15" customHeight="1" x14ac:dyDescent="0.2">
      <c r="A4" s="42"/>
      <c r="B4" s="36"/>
      <c r="C4" s="36"/>
      <c r="D4" s="39" t="s">
        <v>0</v>
      </c>
      <c r="E4" s="39"/>
      <c r="F4" s="39" t="s">
        <v>1</v>
      </c>
      <c r="G4" s="39"/>
      <c r="H4" s="39" t="s">
        <v>2</v>
      </c>
      <c r="I4" s="40"/>
    </row>
    <row r="5" spans="1:13" s="1" customFormat="1" ht="15" customHeight="1" thickBot="1" x14ac:dyDescent="0.25">
      <c r="A5" s="43"/>
      <c r="B5" s="5" t="s">
        <v>2</v>
      </c>
      <c r="C5" s="5" t="s">
        <v>3</v>
      </c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  <c r="I5" s="14" t="s">
        <v>3</v>
      </c>
      <c r="L5" s="23"/>
    </row>
    <row r="6" spans="1:13" ht="12.95" customHeight="1" x14ac:dyDescent="0.2">
      <c r="A6" s="15" t="s">
        <v>34</v>
      </c>
      <c r="B6" s="6">
        <v>20873</v>
      </c>
      <c r="C6" s="6">
        <v>10450</v>
      </c>
      <c r="D6" s="6">
        <v>27848</v>
      </c>
      <c r="E6" s="6">
        <v>13968</v>
      </c>
      <c r="F6" s="6">
        <v>39851</v>
      </c>
      <c r="G6" s="6">
        <v>20326</v>
      </c>
      <c r="H6" s="6">
        <v>67699</v>
      </c>
      <c r="I6" s="20">
        <v>34294</v>
      </c>
      <c r="K6" s="22"/>
      <c r="M6" s="22"/>
    </row>
    <row r="7" spans="1:13" ht="12.95" customHeight="1" x14ac:dyDescent="0.2">
      <c r="A7" s="16"/>
      <c r="B7" s="21"/>
      <c r="C7" s="21"/>
      <c r="D7" s="21"/>
      <c r="E7" s="21"/>
      <c r="F7" s="21"/>
      <c r="G7" s="21"/>
      <c r="H7" s="7"/>
      <c r="I7" s="19"/>
    </row>
    <row r="8" spans="1:13" ht="12.95" customHeight="1" x14ac:dyDescent="0.2">
      <c r="A8" s="17" t="s">
        <v>11</v>
      </c>
      <c r="B8" s="7">
        <v>296</v>
      </c>
      <c r="C8" s="7">
        <v>158</v>
      </c>
      <c r="D8" s="7">
        <v>1985</v>
      </c>
      <c r="E8" s="7">
        <v>1016</v>
      </c>
      <c r="F8" s="7">
        <v>987</v>
      </c>
      <c r="G8" s="7">
        <v>487</v>
      </c>
      <c r="H8" s="7">
        <v>2972</v>
      </c>
      <c r="I8" s="19">
        <v>1503</v>
      </c>
    </row>
    <row r="9" spans="1:13" ht="12.95" customHeight="1" x14ac:dyDescent="0.2">
      <c r="A9" s="17" t="s">
        <v>12</v>
      </c>
      <c r="B9" s="7">
        <v>738</v>
      </c>
      <c r="C9" s="7">
        <v>363</v>
      </c>
      <c r="D9" s="7">
        <v>4022</v>
      </c>
      <c r="E9" s="7">
        <v>1951</v>
      </c>
      <c r="F9" s="7">
        <v>2087</v>
      </c>
      <c r="G9" s="7">
        <v>1039</v>
      </c>
      <c r="H9" s="7">
        <v>6109</v>
      </c>
      <c r="I9" s="19">
        <v>2990</v>
      </c>
    </row>
    <row r="10" spans="1:13" ht="12.95" customHeight="1" x14ac:dyDescent="0.2">
      <c r="A10" s="17" t="s">
        <v>13</v>
      </c>
      <c r="B10" s="7">
        <v>1489</v>
      </c>
      <c r="C10" s="7">
        <v>743</v>
      </c>
      <c r="D10" s="7">
        <v>5948</v>
      </c>
      <c r="E10" s="7">
        <v>2907</v>
      </c>
      <c r="F10" s="7">
        <v>3256</v>
      </c>
      <c r="G10" s="7">
        <v>1696</v>
      </c>
      <c r="H10" s="7">
        <v>9204</v>
      </c>
      <c r="I10" s="19">
        <v>4603</v>
      </c>
    </row>
    <row r="11" spans="1:13" ht="12.95" customHeight="1" x14ac:dyDescent="0.2">
      <c r="A11" s="17" t="s">
        <v>14</v>
      </c>
      <c r="B11" s="7">
        <v>2034</v>
      </c>
      <c r="C11" s="7">
        <v>943</v>
      </c>
      <c r="D11" s="7">
        <v>8248</v>
      </c>
      <c r="E11" s="7">
        <v>3957</v>
      </c>
      <c r="F11" s="7">
        <v>3898</v>
      </c>
      <c r="G11" s="7">
        <v>2035</v>
      </c>
      <c r="H11" s="7">
        <v>12146</v>
      </c>
      <c r="I11" s="19">
        <v>5992</v>
      </c>
    </row>
    <row r="12" spans="1:13" ht="12.95" customHeight="1" x14ac:dyDescent="0.2">
      <c r="A12" s="17" t="s">
        <v>15</v>
      </c>
      <c r="B12" s="7">
        <v>1557</v>
      </c>
      <c r="C12" s="7">
        <v>727</v>
      </c>
      <c r="D12" s="7">
        <v>6198</v>
      </c>
      <c r="E12" s="7">
        <v>3006</v>
      </c>
      <c r="F12" s="7">
        <v>2934</v>
      </c>
      <c r="G12" s="7">
        <v>1463</v>
      </c>
      <c r="H12" s="7">
        <v>9132</v>
      </c>
      <c r="I12" s="19">
        <v>4469</v>
      </c>
    </row>
    <row r="13" spans="1:13" ht="12.95" customHeight="1" x14ac:dyDescent="0.2">
      <c r="A13" s="17" t="s">
        <v>16</v>
      </c>
      <c r="B13" s="7">
        <v>2096</v>
      </c>
      <c r="C13" s="7">
        <v>1022</v>
      </c>
      <c r="D13" s="7">
        <v>5539</v>
      </c>
      <c r="E13" s="7">
        <v>2710</v>
      </c>
      <c r="F13" s="7">
        <v>3188</v>
      </c>
      <c r="G13" s="7">
        <v>1718</v>
      </c>
      <c r="H13" s="7">
        <v>8727</v>
      </c>
      <c r="I13" s="19">
        <v>4428</v>
      </c>
    </row>
    <row r="14" spans="1:13" ht="12.95" customHeight="1" x14ac:dyDescent="0.2">
      <c r="A14" s="17" t="s">
        <v>17</v>
      </c>
      <c r="B14" s="7">
        <v>671</v>
      </c>
      <c r="C14" s="7">
        <v>327</v>
      </c>
      <c r="D14" s="7">
        <v>3003</v>
      </c>
      <c r="E14" s="7">
        <v>1479</v>
      </c>
      <c r="F14" s="7">
        <v>1473</v>
      </c>
      <c r="G14" s="7">
        <v>781</v>
      </c>
      <c r="H14" s="7">
        <v>4476</v>
      </c>
      <c r="I14" s="19">
        <v>2260</v>
      </c>
    </row>
    <row r="15" spans="1:13" ht="12.95" customHeight="1" x14ac:dyDescent="0.2">
      <c r="A15" s="17" t="s">
        <v>18</v>
      </c>
      <c r="B15" s="7">
        <v>1681</v>
      </c>
      <c r="C15" s="7">
        <v>777</v>
      </c>
      <c r="D15" s="7">
        <v>7073</v>
      </c>
      <c r="E15" s="7">
        <v>3468</v>
      </c>
      <c r="F15" s="7">
        <v>3468</v>
      </c>
      <c r="G15" s="7">
        <v>1816</v>
      </c>
      <c r="H15" s="7">
        <v>10541</v>
      </c>
      <c r="I15" s="19">
        <v>5284</v>
      </c>
    </row>
    <row r="16" spans="1:13" ht="12.95" customHeight="1" x14ac:dyDescent="0.2">
      <c r="A16" s="17" t="s">
        <v>19</v>
      </c>
      <c r="B16" s="7">
        <v>913</v>
      </c>
      <c r="C16" s="7">
        <v>415</v>
      </c>
      <c r="D16" s="7">
        <v>5295</v>
      </c>
      <c r="E16" s="7">
        <v>2563</v>
      </c>
      <c r="F16" s="7">
        <v>2547</v>
      </c>
      <c r="G16" s="7">
        <v>1277</v>
      </c>
      <c r="H16" s="7">
        <v>7842</v>
      </c>
      <c r="I16" s="19">
        <v>3840</v>
      </c>
    </row>
    <row r="17" spans="1:9" ht="12.95" customHeight="1" x14ac:dyDescent="0.2">
      <c r="A17" s="17" t="s">
        <v>20</v>
      </c>
      <c r="B17" s="7">
        <v>4653</v>
      </c>
      <c r="C17" s="7">
        <v>2768</v>
      </c>
      <c r="D17" s="7">
        <v>6891</v>
      </c>
      <c r="E17" s="7">
        <v>3344</v>
      </c>
      <c r="F17" s="7">
        <v>2951</v>
      </c>
      <c r="G17" s="7">
        <v>1467</v>
      </c>
      <c r="H17" s="7">
        <v>9842</v>
      </c>
      <c r="I17" s="19">
        <v>4811</v>
      </c>
    </row>
    <row r="18" spans="1:9" ht="12.95" customHeight="1" x14ac:dyDescent="0.2">
      <c r="A18" s="17" t="s">
        <v>21</v>
      </c>
      <c r="B18" s="7">
        <v>804</v>
      </c>
      <c r="C18" s="7">
        <v>362</v>
      </c>
      <c r="D18" s="7">
        <v>5731</v>
      </c>
      <c r="E18" s="7">
        <v>2732</v>
      </c>
      <c r="F18" s="7">
        <v>2302</v>
      </c>
      <c r="G18" s="7">
        <v>1122</v>
      </c>
      <c r="H18" s="7">
        <v>8033</v>
      </c>
      <c r="I18" s="19">
        <v>3854</v>
      </c>
    </row>
    <row r="19" spans="1:9" ht="12.95" customHeight="1" x14ac:dyDescent="0.2">
      <c r="A19" s="17" t="s">
        <v>22</v>
      </c>
      <c r="B19" s="7">
        <v>813</v>
      </c>
      <c r="C19" s="7">
        <v>376</v>
      </c>
      <c r="D19" s="7">
        <v>3328</v>
      </c>
      <c r="E19" s="7">
        <v>1587</v>
      </c>
      <c r="F19" s="7">
        <v>1235</v>
      </c>
      <c r="G19" s="7">
        <v>599</v>
      </c>
      <c r="H19" s="7">
        <v>4563</v>
      </c>
      <c r="I19" s="19">
        <v>2186</v>
      </c>
    </row>
    <row r="20" spans="1:9" ht="12.95" customHeight="1" x14ac:dyDescent="0.2">
      <c r="A20" s="17" t="s">
        <v>23</v>
      </c>
      <c r="B20" s="7">
        <v>989</v>
      </c>
      <c r="C20" s="7">
        <v>495</v>
      </c>
      <c r="D20" s="7">
        <v>3588</v>
      </c>
      <c r="E20" s="7">
        <v>1745</v>
      </c>
      <c r="F20" s="7">
        <v>2182</v>
      </c>
      <c r="G20" s="7">
        <v>1152</v>
      </c>
      <c r="H20" s="7">
        <v>5770</v>
      </c>
      <c r="I20" s="19">
        <v>2897</v>
      </c>
    </row>
    <row r="21" spans="1:9" ht="12.95" customHeight="1" x14ac:dyDescent="0.2">
      <c r="A21" s="17" t="s">
        <v>24</v>
      </c>
      <c r="B21" s="7">
        <v>551</v>
      </c>
      <c r="C21" s="7">
        <v>263</v>
      </c>
      <c r="D21" s="7">
        <v>2808</v>
      </c>
      <c r="E21" s="7">
        <v>1383</v>
      </c>
      <c r="F21" s="7">
        <v>1710</v>
      </c>
      <c r="G21" s="7">
        <v>870</v>
      </c>
      <c r="H21" s="7">
        <v>4518</v>
      </c>
      <c r="I21" s="19">
        <v>2253</v>
      </c>
    </row>
    <row r="22" spans="1:9" ht="12.95" customHeight="1" x14ac:dyDescent="0.2">
      <c r="A22" s="17" t="s">
        <v>25</v>
      </c>
      <c r="B22" s="7">
        <v>371</v>
      </c>
      <c r="C22" s="7">
        <v>165</v>
      </c>
      <c r="D22" s="7">
        <v>2404</v>
      </c>
      <c r="E22" s="7">
        <v>1170</v>
      </c>
      <c r="F22" s="7">
        <v>1070</v>
      </c>
      <c r="G22" s="7">
        <v>559</v>
      </c>
      <c r="H22" s="7">
        <v>3474</v>
      </c>
      <c r="I22" s="19">
        <v>1729</v>
      </c>
    </row>
    <row r="23" spans="1:9" ht="12.95" customHeight="1" x14ac:dyDescent="0.2">
      <c r="A23" s="17" t="s">
        <v>26</v>
      </c>
      <c r="B23" s="7">
        <v>201</v>
      </c>
      <c r="C23" s="7">
        <v>85</v>
      </c>
      <c r="D23" s="7">
        <v>1158</v>
      </c>
      <c r="E23" s="7">
        <v>568</v>
      </c>
      <c r="F23" s="7">
        <v>409</v>
      </c>
      <c r="G23" s="7">
        <v>195</v>
      </c>
      <c r="H23" s="7">
        <v>1567</v>
      </c>
      <c r="I23" s="19">
        <v>763</v>
      </c>
    </row>
    <row r="24" spans="1:9" ht="12.95" customHeight="1" x14ac:dyDescent="0.2">
      <c r="A24" s="17" t="s">
        <v>27</v>
      </c>
      <c r="B24" s="7">
        <v>234</v>
      </c>
      <c r="C24" s="7">
        <v>105</v>
      </c>
      <c r="D24" s="7">
        <v>1584</v>
      </c>
      <c r="E24" s="7">
        <v>739</v>
      </c>
      <c r="F24" s="7">
        <v>800</v>
      </c>
      <c r="G24" s="7">
        <v>400</v>
      </c>
      <c r="H24" s="7">
        <v>2384</v>
      </c>
      <c r="I24" s="19">
        <v>1139</v>
      </c>
    </row>
    <row r="25" spans="1:9" ht="12.95" customHeight="1" x14ac:dyDescent="0.2">
      <c r="A25" s="17" t="s">
        <v>28</v>
      </c>
      <c r="B25" s="7">
        <v>297</v>
      </c>
      <c r="C25" s="7">
        <v>138</v>
      </c>
      <c r="D25" s="7">
        <v>1979</v>
      </c>
      <c r="E25" s="7">
        <v>960</v>
      </c>
      <c r="F25" s="7">
        <v>966</v>
      </c>
      <c r="G25" s="7">
        <v>485</v>
      </c>
      <c r="H25" s="7">
        <v>2945</v>
      </c>
      <c r="I25" s="19">
        <v>1445</v>
      </c>
    </row>
    <row r="26" spans="1:9" ht="12.95" customHeight="1" x14ac:dyDescent="0.2">
      <c r="A26" s="17" t="s">
        <v>29</v>
      </c>
      <c r="B26" s="7">
        <v>92</v>
      </c>
      <c r="C26" s="7">
        <v>47</v>
      </c>
      <c r="D26" s="7">
        <v>746</v>
      </c>
      <c r="E26" s="7">
        <v>377</v>
      </c>
      <c r="F26" s="7">
        <v>309</v>
      </c>
      <c r="G26" s="7">
        <v>169</v>
      </c>
      <c r="H26" s="7">
        <v>1055</v>
      </c>
      <c r="I26" s="19">
        <v>546</v>
      </c>
    </row>
    <row r="27" spans="1:9" ht="12.95" customHeight="1" x14ac:dyDescent="0.2">
      <c r="A27" s="17" t="s">
        <v>30</v>
      </c>
      <c r="B27" s="7">
        <v>169</v>
      </c>
      <c r="C27" s="7">
        <v>70</v>
      </c>
      <c r="D27" s="7">
        <v>1479</v>
      </c>
      <c r="E27" s="7">
        <v>710</v>
      </c>
      <c r="F27" s="7">
        <v>1226</v>
      </c>
      <c r="G27" s="7">
        <v>549</v>
      </c>
      <c r="H27" s="7">
        <v>2705</v>
      </c>
      <c r="I27" s="19">
        <v>1259</v>
      </c>
    </row>
    <row r="28" spans="1:9" ht="12.95" customHeight="1" x14ac:dyDescent="0.2">
      <c r="A28" s="17" t="s">
        <v>31</v>
      </c>
      <c r="B28" s="7">
        <v>90</v>
      </c>
      <c r="C28" s="7">
        <v>46</v>
      </c>
      <c r="D28" s="7">
        <v>704</v>
      </c>
      <c r="E28" s="7">
        <v>358</v>
      </c>
      <c r="F28" s="7">
        <v>382</v>
      </c>
      <c r="G28" s="7">
        <v>200</v>
      </c>
      <c r="H28" s="7">
        <v>1086</v>
      </c>
      <c r="I28" s="19">
        <v>558</v>
      </c>
    </row>
    <row r="29" spans="1:9" ht="12.95" customHeight="1" x14ac:dyDescent="0.2">
      <c r="A29" s="17" t="s">
        <v>32</v>
      </c>
      <c r="B29" s="7">
        <v>134</v>
      </c>
      <c r="C29" s="7">
        <v>55</v>
      </c>
      <c r="D29" s="7">
        <v>1224</v>
      </c>
      <c r="E29" s="7">
        <v>616</v>
      </c>
      <c r="F29" s="7">
        <v>471</v>
      </c>
      <c r="G29" s="7">
        <v>247</v>
      </c>
      <c r="H29" s="7">
        <v>1695</v>
      </c>
      <c r="I29" s="19">
        <v>863</v>
      </c>
    </row>
    <row r="30" spans="1:9" ht="12" customHeight="1" x14ac:dyDescent="0.2">
      <c r="A30" s="8"/>
      <c r="B30" s="9"/>
      <c r="C30" s="9"/>
      <c r="D30" s="9"/>
      <c r="E30" s="9"/>
      <c r="F30" s="9"/>
      <c r="G30" s="9"/>
      <c r="H30" s="9"/>
      <c r="I30" s="9"/>
    </row>
    <row r="31" spans="1:9" s="3" customFormat="1" ht="12" customHeight="1" thickBot="1" x14ac:dyDescent="0.25">
      <c r="A31" s="12"/>
      <c r="B31" s="12"/>
      <c r="C31" s="12"/>
      <c r="D31" s="12"/>
      <c r="E31" s="12"/>
      <c r="F31" s="12"/>
      <c r="G31" s="12"/>
      <c r="I31" s="24" t="s">
        <v>10</v>
      </c>
    </row>
    <row r="32" spans="1:9" ht="15" customHeight="1" x14ac:dyDescent="0.2">
      <c r="A32" s="29"/>
      <c r="B32" s="37" t="s">
        <v>8</v>
      </c>
      <c r="C32" s="38"/>
      <c r="D32" s="38"/>
      <c r="E32" s="38"/>
      <c r="F32" s="38"/>
      <c r="G32" s="44"/>
      <c r="H32" s="45" t="s">
        <v>4</v>
      </c>
      <c r="I32" s="46"/>
    </row>
    <row r="33" spans="1:9" ht="15" customHeight="1" x14ac:dyDescent="0.2">
      <c r="A33" s="30"/>
      <c r="B33" s="39" t="s">
        <v>5</v>
      </c>
      <c r="C33" s="39"/>
      <c r="D33" s="39" t="s">
        <v>6</v>
      </c>
      <c r="E33" s="39"/>
      <c r="F33" s="39" t="s">
        <v>2</v>
      </c>
      <c r="G33" s="39"/>
      <c r="H33" s="47"/>
      <c r="I33" s="48"/>
    </row>
    <row r="34" spans="1:9" ht="15" customHeight="1" thickBot="1" x14ac:dyDescent="0.25">
      <c r="A34" s="31"/>
      <c r="B34" s="5" t="s">
        <v>2</v>
      </c>
      <c r="C34" s="5" t="s">
        <v>3</v>
      </c>
      <c r="D34" s="5" t="s">
        <v>2</v>
      </c>
      <c r="E34" s="5" t="s">
        <v>3</v>
      </c>
      <c r="F34" s="5" t="s">
        <v>2</v>
      </c>
      <c r="G34" s="10" t="s">
        <v>3</v>
      </c>
      <c r="H34" s="10" t="s">
        <v>2</v>
      </c>
      <c r="I34" s="18" t="s">
        <v>3</v>
      </c>
    </row>
    <row r="35" spans="1:9" ht="12.95" customHeight="1" x14ac:dyDescent="0.2">
      <c r="A35" s="15" t="s">
        <v>34</v>
      </c>
      <c r="B35" s="6">
        <v>27601</v>
      </c>
      <c r="C35" s="6">
        <v>13714</v>
      </c>
      <c r="D35" s="6">
        <v>13055</v>
      </c>
      <c r="E35" s="6">
        <v>6583</v>
      </c>
      <c r="F35" s="25">
        <v>40656</v>
      </c>
      <c r="G35" s="25">
        <v>20297</v>
      </c>
      <c r="H35" s="25">
        <f t="shared" ref="H35" si="0">H6-F35</f>
        <v>27043</v>
      </c>
      <c r="I35" s="26">
        <f t="shared" ref="I35" si="1">I6-G35</f>
        <v>13997</v>
      </c>
    </row>
    <row r="36" spans="1:9" ht="12.95" customHeight="1" x14ac:dyDescent="0.2">
      <c r="A36" s="16"/>
      <c r="B36" s="11"/>
      <c r="C36" s="11"/>
      <c r="D36" s="11"/>
      <c r="E36" s="11"/>
      <c r="F36" s="7"/>
      <c r="G36" s="7"/>
      <c r="H36" s="7"/>
      <c r="I36" s="19"/>
    </row>
    <row r="37" spans="1:9" ht="12.95" customHeight="1" x14ac:dyDescent="0.2">
      <c r="A37" s="17" t="s">
        <v>11</v>
      </c>
      <c r="B37" s="7">
        <v>2541</v>
      </c>
      <c r="C37" s="7">
        <v>1185</v>
      </c>
      <c r="D37" s="7">
        <v>443</v>
      </c>
      <c r="E37" s="7">
        <v>202</v>
      </c>
      <c r="F37" s="7">
        <v>2984</v>
      </c>
      <c r="G37" s="7">
        <v>1387</v>
      </c>
      <c r="H37" s="7">
        <f>H8-F37</f>
        <v>-12</v>
      </c>
      <c r="I37" s="19">
        <f>I8-G37</f>
        <v>116</v>
      </c>
    </row>
    <row r="38" spans="1:9" ht="12.95" customHeight="1" x14ac:dyDescent="0.2">
      <c r="A38" s="17" t="s">
        <v>12</v>
      </c>
      <c r="B38" s="7">
        <v>4648</v>
      </c>
      <c r="C38" s="7">
        <v>2177</v>
      </c>
      <c r="D38" s="7">
        <v>926</v>
      </c>
      <c r="E38" s="7">
        <v>414</v>
      </c>
      <c r="F38" s="7">
        <v>5574</v>
      </c>
      <c r="G38" s="7">
        <v>2591</v>
      </c>
      <c r="H38" s="7">
        <f t="shared" ref="H38:H58" si="2">H9-F38</f>
        <v>535</v>
      </c>
      <c r="I38" s="19">
        <f t="shared" ref="I38:I58" si="3">I9-G38</f>
        <v>399</v>
      </c>
    </row>
    <row r="39" spans="1:9" ht="12.95" customHeight="1" x14ac:dyDescent="0.2">
      <c r="A39" s="17" t="s">
        <v>13</v>
      </c>
      <c r="B39" s="7">
        <v>6576</v>
      </c>
      <c r="C39" s="7">
        <v>3175</v>
      </c>
      <c r="D39" s="7">
        <v>1154</v>
      </c>
      <c r="E39" s="7">
        <v>557</v>
      </c>
      <c r="F39" s="7">
        <v>7730</v>
      </c>
      <c r="G39" s="7">
        <v>3732</v>
      </c>
      <c r="H39" s="7">
        <f t="shared" si="2"/>
        <v>1474</v>
      </c>
      <c r="I39" s="19">
        <f t="shared" si="3"/>
        <v>871</v>
      </c>
    </row>
    <row r="40" spans="1:9" ht="12.95" customHeight="1" x14ac:dyDescent="0.2">
      <c r="A40" s="17" t="s">
        <v>14</v>
      </c>
      <c r="B40" s="7">
        <v>8204</v>
      </c>
      <c r="C40" s="7">
        <v>3928</v>
      </c>
      <c r="D40" s="7">
        <v>1197</v>
      </c>
      <c r="E40" s="7">
        <v>585</v>
      </c>
      <c r="F40" s="7">
        <v>9401</v>
      </c>
      <c r="G40" s="7">
        <v>4513</v>
      </c>
      <c r="H40" s="7">
        <f t="shared" si="2"/>
        <v>2745</v>
      </c>
      <c r="I40" s="19">
        <f t="shared" si="3"/>
        <v>1479</v>
      </c>
    </row>
    <row r="41" spans="1:9" ht="12.95" customHeight="1" x14ac:dyDescent="0.2">
      <c r="A41" s="17" t="s">
        <v>15</v>
      </c>
      <c r="B41" s="7">
        <v>6140</v>
      </c>
      <c r="C41" s="7">
        <v>2896</v>
      </c>
      <c r="D41" s="7">
        <v>1094</v>
      </c>
      <c r="E41" s="7">
        <v>552</v>
      </c>
      <c r="F41" s="7">
        <v>7234</v>
      </c>
      <c r="G41" s="7">
        <v>3448</v>
      </c>
      <c r="H41" s="7">
        <f t="shared" si="2"/>
        <v>1898</v>
      </c>
      <c r="I41" s="19">
        <f t="shared" si="3"/>
        <v>1021</v>
      </c>
    </row>
    <row r="42" spans="1:9" s="4" customFormat="1" ht="12.95" customHeight="1" x14ac:dyDescent="0.2">
      <c r="A42" s="17" t="s">
        <v>16</v>
      </c>
      <c r="B42" s="7">
        <v>5980</v>
      </c>
      <c r="C42" s="7">
        <v>2903</v>
      </c>
      <c r="D42" s="7">
        <v>1357</v>
      </c>
      <c r="E42" s="7">
        <v>665</v>
      </c>
      <c r="F42" s="7">
        <v>7337</v>
      </c>
      <c r="G42" s="7">
        <v>3568</v>
      </c>
      <c r="H42" s="7">
        <f t="shared" si="2"/>
        <v>1390</v>
      </c>
      <c r="I42" s="19">
        <f t="shared" si="3"/>
        <v>860</v>
      </c>
    </row>
    <row r="43" spans="1:9" ht="12.95" customHeight="1" x14ac:dyDescent="0.2">
      <c r="A43" s="17" t="s">
        <v>17</v>
      </c>
      <c r="B43" s="7">
        <v>3139</v>
      </c>
      <c r="C43" s="7">
        <v>1512</v>
      </c>
      <c r="D43" s="7">
        <v>557</v>
      </c>
      <c r="E43" s="7">
        <v>284</v>
      </c>
      <c r="F43" s="7">
        <v>3696</v>
      </c>
      <c r="G43" s="7">
        <v>1796</v>
      </c>
      <c r="H43" s="7">
        <f t="shared" si="2"/>
        <v>780</v>
      </c>
      <c r="I43" s="19">
        <f t="shared" si="3"/>
        <v>464</v>
      </c>
    </row>
    <row r="44" spans="1:9" ht="12.95" customHeight="1" x14ac:dyDescent="0.2">
      <c r="A44" s="17" t="s">
        <v>18</v>
      </c>
      <c r="B44" s="7">
        <v>6228</v>
      </c>
      <c r="C44" s="7">
        <v>3052</v>
      </c>
      <c r="D44" s="7">
        <v>930</v>
      </c>
      <c r="E44" s="7">
        <v>451</v>
      </c>
      <c r="F44" s="7">
        <v>7158</v>
      </c>
      <c r="G44" s="7">
        <v>3503</v>
      </c>
      <c r="H44" s="7">
        <f t="shared" si="2"/>
        <v>3383</v>
      </c>
      <c r="I44" s="19">
        <f t="shared" si="3"/>
        <v>1781</v>
      </c>
    </row>
    <row r="45" spans="1:9" ht="12.95" customHeight="1" x14ac:dyDescent="0.2">
      <c r="A45" s="17" t="s">
        <v>19</v>
      </c>
      <c r="B45" s="7">
        <v>4949</v>
      </c>
      <c r="C45" s="7">
        <v>2413</v>
      </c>
      <c r="D45" s="7">
        <v>726</v>
      </c>
      <c r="E45" s="7">
        <v>360</v>
      </c>
      <c r="F45" s="7">
        <v>5675</v>
      </c>
      <c r="G45" s="7">
        <v>2773</v>
      </c>
      <c r="H45" s="7">
        <f t="shared" si="2"/>
        <v>2167</v>
      </c>
      <c r="I45" s="19">
        <f t="shared" si="3"/>
        <v>1067</v>
      </c>
    </row>
    <row r="46" spans="1:9" ht="12.95" customHeight="1" x14ac:dyDescent="0.2">
      <c r="A46" s="17" t="s">
        <v>20</v>
      </c>
      <c r="B46" s="7">
        <v>6748</v>
      </c>
      <c r="C46" s="7">
        <v>3272</v>
      </c>
      <c r="D46" s="7">
        <v>921</v>
      </c>
      <c r="E46" s="7">
        <v>449</v>
      </c>
      <c r="F46" s="7">
        <v>7669</v>
      </c>
      <c r="G46" s="7">
        <v>3721</v>
      </c>
      <c r="H46" s="7">
        <f t="shared" si="2"/>
        <v>2173</v>
      </c>
      <c r="I46" s="19">
        <f t="shared" si="3"/>
        <v>1090</v>
      </c>
    </row>
    <row r="47" spans="1:9" ht="12.95" customHeight="1" x14ac:dyDescent="0.2">
      <c r="A47" s="17" t="s">
        <v>21</v>
      </c>
      <c r="B47" s="7">
        <v>3707</v>
      </c>
      <c r="C47" s="7">
        <v>1823</v>
      </c>
      <c r="D47" s="7">
        <v>417</v>
      </c>
      <c r="E47" s="7">
        <v>211</v>
      </c>
      <c r="F47" s="7">
        <v>4124</v>
      </c>
      <c r="G47" s="7">
        <v>2034</v>
      </c>
      <c r="H47" s="7">
        <f t="shared" si="2"/>
        <v>3909</v>
      </c>
      <c r="I47" s="19">
        <f t="shared" si="3"/>
        <v>1820</v>
      </c>
    </row>
    <row r="48" spans="1:9" ht="12.95" customHeight="1" x14ac:dyDescent="0.2">
      <c r="A48" s="17" t="s">
        <v>22</v>
      </c>
      <c r="B48" s="7">
        <v>3250</v>
      </c>
      <c r="C48" s="7">
        <v>1576</v>
      </c>
      <c r="D48" s="7">
        <v>575</v>
      </c>
      <c r="E48" s="7">
        <v>323</v>
      </c>
      <c r="F48" s="7">
        <v>3825</v>
      </c>
      <c r="G48" s="7">
        <v>1899</v>
      </c>
      <c r="H48" s="7">
        <f t="shared" si="2"/>
        <v>738</v>
      </c>
      <c r="I48" s="19">
        <f t="shared" si="3"/>
        <v>287</v>
      </c>
    </row>
    <row r="49" spans="1:9" ht="12.95" customHeight="1" x14ac:dyDescent="0.2">
      <c r="A49" s="17" t="s">
        <v>23</v>
      </c>
      <c r="B49" s="7">
        <v>3537</v>
      </c>
      <c r="C49" s="7">
        <v>1754</v>
      </c>
      <c r="D49" s="7">
        <v>607</v>
      </c>
      <c r="E49" s="7">
        <v>377</v>
      </c>
      <c r="F49" s="7">
        <v>4144</v>
      </c>
      <c r="G49" s="7">
        <v>2131</v>
      </c>
      <c r="H49" s="7">
        <f t="shared" si="2"/>
        <v>1626</v>
      </c>
      <c r="I49" s="19">
        <f t="shared" si="3"/>
        <v>766</v>
      </c>
    </row>
    <row r="50" spans="1:9" ht="12.95" customHeight="1" x14ac:dyDescent="0.2">
      <c r="A50" s="17" t="s">
        <v>24</v>
      </c>
      <c r="B50" s="7">
        <v>3507</v>
      </c>
      <c r="C50" s="7">
        <v>1751</v>
      </c>
      <c r="D50" s="7">
        <v>503</v>
      </c>
      <c r="E50" s="7">
        <v>287</v>
      </c>
      <c r="F50" s="7">
        <v>4010</v>
      </c>
      <c r="G50" s="7">
        <v>2038</v>
      </c>
      <c r="H50" s="7">
        <f t="shared" si="2"/>
        <v>508</v>
      </c>
      <c r="I50" s="19">
        <f t="shared" si="3"/>
        <v>215</v>
      </c>
    </row>
    <row r="51" spans="1:9" ht="12.95" customHeight="1" x14ac:dyDescent="0.2">
      <c r="A51" s="17" t="s">
        <v>25</v>
      </c>
      <c r="B51" s="7">
        <v>2501</v>
      </c>
      <c r="C51" s="7">
        <v>1214</v>
      </c>
      <c r="D51" s="7">
        <v>305</v>
      </c>
      <c r="E51" s="7">
        <v>169</v>
      </c>
      <c r="F51" s="7">
        <v>2806</v>
      </c>
      <c r="G51" s="7">
        <v>1383</v>
      </c>
      <c r="H51" s="7">
        <f t="shared" si="2"/>
        <v>668</v>
      </c>
      <c r="I51" s="19">
        <f t="shared" si="3"/>
        <v>346</v>
      </c>
    </row>
    <row r="52" spans="1:9" ht="12.95" customHeight="1" x14ac:dyDescent="0.2">
      <c r="A52" s="17" t="s">
        <v>26</v>
      </c>
      <c r="B52" s="7">
        <v>1014</v>
      </c>
      <c r="C52" s="7">
        <v>513</v>
      </c>
      <c r="D52" s="7">
        <v>172</v>
      </c>
      <c r="E52" s="7">
        <v>94</v>
      </c>
      <c r="F52" s="7">
        <v>1186</v>
      </c>
      <c r="G52" s="7">
        <v>607</v>
      </c>
      <c r="H52" s="7">
        <f t="shared" si="2"/>
        <v>381</v>
      </c>
      <c r="I52" s="19">
        <f t="shared" si="3"/>
        <v>156</v>
      </c>
    </row>
    <row r="53" spans="1:9" ht="12.95" customHeight="1" x14ac:dyDescent="0.2">
      <c r="A53" s="17" t="s">
        <v>27</v>
      </c>
      <c r="B53" s="7">
        <v>1655</v>
      </c>
      <c r="C53" s="7">
        <v>831</v>
      </c>
      <c r="D53" s="7">
        <v>214</v>
      </c>
      <c r="E53" s="7">
        <v>87</v>
      </c>
      <c r="F53" s="7">
        <v>1869</v>
      </c>
      <c r="G53" s="7">
        <v>918</v>
      </c>
      <c r="H53" s="7">
        <f t="shared" si="2"/>
        <v>515</v>
      </c>
      <c r="I53" s="19">
        <f t="shared" si="3"/>
        <v>221</v>
      </c>
    </row>
    <row r="54" spans="1:9" ht="12.95" customHeight="1" x14ac:dyDescent="0.2">
      <c r="A54" s="17" t="s">
        <v>28</v>
      </c>
      <c r="B54" s="7">
        <v>2045</v>
      </c>
      <c r="C54" s="7">
        <v>1010</v>
      </c>
      <c r="D54" s="7">
        <v>320</v>
      </c>
      <c r="E54" s="7">
        <v>163</v>
      </c>
      <c r="F54" s="7">
        <v>2365</v>
      </c>
      <c r="G54" s="7">
        <v>1173</v>
      </c>
      <c r="H54" s="7">
        <f t="shared" si="2"/>
        <v>580</v>
      </c>
      <c r="I54" s="19">
        <f t="shared" si="3"/>
        <v>272</v>
      </c>
    </row>
    <row r="55" spans="1:9" ht="12.95" customHeight="1" x14ac:dyDescent="0.2">
      <c r="A55" s="17" t="s">
        <v>29</v>
      </c>
      <c r="B55" s="7">
        <v>699</v>
      </c>
      <c r="C55" s="7">
        <v>359</v>
      </c>
      <c r="D55" s="7">
        <v>101</v>
      </c>
      <c r="E55" s="7">
        <v>70</v>
      </c>
      <c r="F55" s="7">
        <v>800</v>
      </c>
      <c r="G55" s="7">
        <v>429</v>
      </c>
      <c r="H55" s="7">
        <f t="shared" si="2"/>
        <v>255</v>
      </c>
      <c r="I55" s="19">
        <f t="shared" si="3"/>
        <v>117</v>
      </c>
    </row>
    <row r="56" spans="1:9" ht="12.95" customHeight="1" x14ac:dyDescent="0.2">
      <c r="A56" s="17" t="s">
        <v>30</v>
      </c>
      <c r="B56" s="7">
        <v>1650</v>
      </c>
      <c r="C56" s="7">
        <v>739</v>
      </c>
      <c r="D56" s="7">
        <v>259</v>
      </c>
      <c r="E56" s="7">
        <v>128</v>
      </c>
      <c r="F56" s="7">
        <v>1909</v>
      </c>
      <c r="G56" s="7">
        <v>867</v>
      </c>
      <c r="H56" s="7">
        <f t="shared" si="2"/>
        <v>796</v>
      </c>
      <c r="I56" s="19">
        <f t="shared" si="3"/>
        <v>392</v>
      </c>
    </row>
    <row r="57" spans="1:9" ht="12.95" customHeight="1" x14ac:dyDescent="0.2">
      <c r="A57" s="17" t="s">
        <v>31</v>
      </c>
      <c r="B57" s="7">
        <v>972</v>
      </c>
      <c r="C57" s="7">
        <v>515</v>
      </c>
      <c r="D57" s="7">
        <v>132</v>
      </c>
      <c r="E57" s="7">
        <v>79</v>
      </c>
      <c r="F57" s="7">
        <v>1104</v>
      </c>
      <c r="G57" s="7">
        <v>594</v>
      </c>
      <c r="H57" s="7">
        <f t="shared" si="2"/>
        <v>-18</v>
      </c>
      <c r="I57" s="19">
        <f t="shared" si="3"/>
        <v>-36</v>
      </c>
    </row>
    <row r="58" spans="1:9" ht="12.95" customHeight="1" x14ac:dyDescent="0.2">
      <c r="A58" s="17" t="s">
        <v>32</v>
      </c>
      <c r="B58" s="7">
        <v>998</v>
      </c>
      <c r="C58" s="7">
        <v>494</v>
      </c>
      <c r="D58" s="7">
        <v>145</v>
      </c>
      <c r="E58" s="7">
        <v>76</v>
      </c>
      <c r="F58" s="7">
        <v>1143</v>
      </c>
      <c r="G58" s="7">
        <v>570</v>
      </c>
      <c r="H58" s="7">
        <f t="shared" si="2"/>
        <v>552</v>
      </c>
      <c r="I58" s="19">
        <f t="shared" si="3"/>
        <v>293</v>
      </c>
    </row>
    <row r="59" spans="1:9" ht="7.5" customHeight="1" x14ac:dyDescent="0.2"/>
    <row r="60" spans="1:9" ht="35.25" customHeight="1" x14ac:dyDescent="0.2">
      <c r="A60" s="28" t="s">
        <v>35</v>
      </c>
      <c r="B60" s="28"/>
      <c r="C60" s="28"/>
      <c r="D60" s="28"/>
      <c r="E60" s="28"/>
      <c r="F60" s="28"/>
      <c r="G60" s="28"/>
      <c r="H60" s="28"/>
      <c r="I60" s="28"/>
    </row>
    <row r="61" spans="1:9" ht="12.9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</row>
  </sheetData>
  <mergeCells count="15">
    <mergeCell ref="A61:I61"/>
    <mergeCell ref="A60:I60"/>
    <mergeCell ref="A32:A34"/>
    <mergeCell ref="A1:I1"/>
    <mergeCell ref="B3:C4"/>
    <mergeCell ref="D3:I3"/>
    <mergeCell ref="D4:E4"/>
    <mergeCell ref="F4:G4"/>
    <mergeCell ref="H4:I4"/>
    <mergeCell ref="A3:A5"/>
    <mergeCell ref="B32:G32"/>
    <mergeCell ref="H32:I33"/>
    <mergeCell ref="B33:C33"/>
    <mergeCell ref="D33:E33"/>
    <mergeCell ref="F33:G33"/>
  </mergeCells>
  <phoneticPr fontId="0" type="noConversion"/>
  <pageMargins left="0.78740157480314965" right="0.78740157480314965" top="0.78740157480314965" bottom="0.98425196850393704" header="0.51181102362204722" footer="0.51181102362204722"/>
  <pageSetup paperSize="9" scale="8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D.5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Slavíček Tomáš</cp:lastModifiedBy>
  <cp:lastPrinted>2020-12-30T08:52:06Z</cp:lastPrinted>
  <dcterms:created xsi:type="dcterms:W3CDTF">2006-02-16T07:05:07Z</dcterms:created>
  <dcterms:modified xsi:type="dcterms:W3CDTF">2024-04-08T09:16:04Z</dcterms:modified>
</cp:coreProperties>
</file>