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5352" windowWidth="5760" windowHeight="5364"/>
  </bookViews>
  <sheets>
    <sheet name="a" sheetId="3" r:id="rId1"/>
    <sheet name="graf" sheetId="4" state="hidden" r:id="rId2"/>
  </sheets>
  <definedNames>
    <definedName name="_c">#REF!</definedName>
    <definedName name="_xlnm.Print_Area" localSheetId="0">a!$B$2:$F$50</definedName>
  </definedNames>
  <calcPr calcId="125725"/>
</workbook>
</file>

<file path=xl/sharedStrings.xml><?xml version="1.0" encoding="utf-8"?>
<sst xmlns="http://schemas.openxmlformats.org/spreadsheetml/2006/main" count="44" uniqueCount="40">
  <si>
    <t>ŽIVOTNÍ PROSTŘEDÍ</t>
  </si>
  <si>
    <t>tuhé emise</t>
  </si>
  <si>
    <t>oxid uhelnatý (CO)</t>
  </si>
  <si>
    <t>roční průměr</t>
  </si>
  <si>
    <t>minimální hodnota</t>
  </si>
  <si>
    <t>maximální hodnota</t>
  </si>
  <si>
    <t>Havárie na vodních zdrojích</t>
  </si>
  <si>
    <t xml:space="preserve">do vodních toků </t>
  </si>
  <si>
    <t xml:space="preserve">do veřejné kanalizace </t>
  </si>
  <si>
    <t xml:space="preserve"> </t>
  </si>
  <si>
    <t>národní parky</t>
  </si>
  <si>
    <t>chráněné krajinné oblasti</t>
  </si>
  <si>
    <t>národní přírodní rezervace</t>
  </si>
  <si>
    <t>národní přírodní památky</t>
  </si>
  <si>
    <t>přírodní rezervace</t>
  </si>
  <si>
    <t>přírodní památky</t>
  </si>
  <si>
    <t>Chráněná území (tis. ha)</t>
  </si>
  <si>
    <t>.</t>
  </si>
  <si>
    <t>z toho nebezpečných</t>
  </si>
  <si>
    <t>z toho: Státní fondy</t>
  </si>
  <si>
    <t>Celkové množství ozonu
  v atmosféře (DU, BP stupnice)</t>
  </si>
  <si>
    <r>
      <t>Měrné emise základních 
  znečišťujících látek – REZZO 1–3 
  (t/km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)</t>
    </r>
  </si>
  <si>
    <r>
      <t>oxid siřičitý (SO</t>
    </r>
    <r>
      <rPr>
        <vertAlign val="sub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)</t>
    </r>
  </si>
  <si>
    <r>
      <t>oxidy dusíku (NO</t>
    </r>
    <r>
      <rPr>
        <vertAlign val="subscript"/>
        <sz val="7"/>
        <rFont val="Arial"/>
        <family val="2"/>
        <charset val="238"/>
      </rPr>
      <t>x</t>
    </r>
    <r>
      <rPr>
        <sz val="7"/>
        <rFont val="Arial"/>
        <family val="2"/>
        <charset val="238"/>
      </rPr>
      <t>)</t>
    </r>
  </si>
  <si>
    <r>
      <t>Vypouštěné odpadní vody (mil. m</t>
    </r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) </t>
    </r>
  </si>
  <si>
    <t>Produkce podnikových odpadů 
  (tis. t)</t>
  </si>
  <si>
    <t>těkavé organické látky (VOC)</t>
  </si>
  <si>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455</t>
    </r>
  </si>
  <si>
    <t>Výdaje vybraných ústředních 
  vládních institucí na životní 
  prostředí (mld. Kč, b. c.)</t>
  </si>
  <si>
    <t>ODDĚLENĚ SBÍRANÉ SLOŽKY KOMUNÁLNÍHO ODPADU</t>
  </si>
  <si>
    <t>v t</t>
  </si>
  <si>
    <t>PAPÍR</t>
  </si>
  <si>
    <t>SKLO</t>
  </si>
  <si>
    <t>PLASTY</t>
  </si>
  <si>
    <t>KOVY</t>
  </si>
  <si>
    <t xml:space="preserve">OSTATNÍ </t>
  </si>
  <si>
    <t>ODDĚLENĚ SBÍRANÉ SLOŽKY</t>
  </si>
  <si>
    <t>ODDĚLENĚ SBÍRANÉ SLOŽKY KOMUNÁLNÍHO ODPADU V ROCE 2013</t>
  </si>
  <si>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bez zpoplatněných srážkových vod</t>
    </r>
  </si>
  <si>
    <t xml:space="preserve">   Státní rozpočet</t>
  </si>
</sst>
</file>

<file path=xl/styles.xml><?xml version="1.0" encoding="utf-8"?>
<styleSheet xmlns="http://schemas.openxmlformats.org/spreadsheetml/2006/main">
  <numFmts count="6">
    <numFmt numFmtId="164" formatCode="\$#,##0\ ;\(\$#,##0\)"/>
    <numFmt numFmtId="165" formatCode="\$#,##0.00\ ;\(\$#,##0.00\)"/>
    <numFmt numFmtId="166" formatCode="#,##0.0"/>
    <numFmt numFmtId="167" formatCode="0.0"/>
    <numFmt numFmtId="168" formatCode="#,##0.0_ ;\-#,##0.0\ "/>
    <numFmt numFmtId="169" formatCode="#,##0_ ;\-#,##0\ "/>
  </numFmts>
  <fonts count="16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vertAlign val="subscript"/>
      <sz val="7"/>
      <name val="Arial"/>
      <family val="2"/>
      <charset val="238"/>
    </font>
    <font>
      <b/>
      <sz val="9"/>
      <name val="Arial"/>
      <family val="2"/>
      <charset val="238"/>
    </font>
    <font>
      <sz val="7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</font>
    <font>
      <sz val="8"/>
      <name val="Arial CE"/>
      <charset val="238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EC7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0" fontId="3" fillId="0" borderId="0" applyFont="0" applyFill="0" applyBorder="0" applyAlignment="0" applyProtection="0"/>
    <xf numFmtId="0" fontId="3" fillId="0" borderId="1" applyNumberFormat="0" applyFont="0" applyBorder="0" applyAlignment="0" applyProtection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42">
    <xf numFmtId="0" fontId="0" fillId="0" borderId="0" xfId="0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4" fontId="4" fillId="0" borderId="0" xfId="0" applyNumberFormat="1" applyFont="1" applyFill="1" applyBorder="1" applyAlignment="1"/>
    <xf numFmtId="0" fontId="7" fillId="0" borderId="0" xfId="0" applyFont="1" applyFill="1" applyBorder="1" applyAlignment="1"/>
    <xf numFmtId="3" fontId="7" fillId="0" borderId="2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wrapText="1"/>
    </xf>
    <xf numFmtId="168" fontId="7" fillId="0" borderId="4" xfId="0" applyNumberFormat="1" applyFont="1" applyFill="1" applyBorder="1" applyAlignment="1" applyProtection="1"/>
    <xf numFmtId="0" fontId="7" fillId="0" borderId="5" xfId="0" applyFont="1" applyFill="1" applyBorder="1" applyAlignment="1">
      <alignment horizontal="left" indent="1"/>
    </xf>
    <xf numFmtId="168" fontId="7" fillId="0" borderId="7" xfId="0" applyNumberFormat="1" applyFont="1" applyFill="1" applyBorder="1" applyAlignment="1" applyProtection="1"/>
    <xf numFmtId="0" fontId="7" fillId="0" borderId="5" xfId="0" applyFont="1" applyFill="1" applyBorder="1" applyAlignment="1">
      <alignment wrapText="1"/>
    </xf>
    <xf numFmtId="0" fontId="7" fillId="0" borderId="7" xfId="0" applyFont="1" applyFill="1" applyBorder="1" applyAlignment="1"/>
    <xf numFmtId="168" fontId="7" fillId="0" borderId="6" xfId="0" applyNumberFormat="1" applyFont="1" applyFill="1" applyBorder="1" applyAlignment="1">
      <alignment horizontal="right"/>
    </xf>
    <xf numFmtId="0" fontId="7" fillId="0" borderId="7" xfId="0" applyFont="1" applyFill="1" applyBorder="1" applyAlignment="1">
      <alignment horizontal="center"/>
    </xf>
    <xf numFmtId="169" fontId="7" fillId="0" borderId="7" xfId="0" applyNumberFormat="1" applyFont="1" applyFill="1" applyBorder="1" applyAlignment="1"/>
    <xf numFmtId="0" fontId="7" fillId="0" borderId="5" xfId="0" applyFont="1" applyFill="1" applyBorder="1" applyAlignment="1"/>
    <xf numFmtId="168" fontId="7" fillId="0" borderId="7" xfId="0" applyNumberFormat="1" applyFont="1" applyFill="1" applyBorder="1" applyAlignment="1"/>
    <xf numFmtId="0" fontId="7" fillId="0" borderId="5" xfId="0" applyFont="1" applyFill="1" applyBorder="1" applyAlignment="1">
      <alignment horizontal="left" indent="2"/>
    </xf>
    <xf numFmtId="0" fontId="7" fillId="0" borderId="0" xfId="0" applyFont="1" applyFill="1" applyBorder="1" applyAlignment="1">
      <alignment horizontal="left" indent="1"/>
    </xf>
    <xf numFmtId="167" fontId="7" fillId="0" borderId="0" xfId="0" applyNumberFormat="1" applyFont="1" applyFill="1" applyBorder="1" applyAlignment="1"/>
    <xf numFmtId="166" fontId="7" fillId="0" borderId="0" xfId="0" applyNumberFormat="1" applyFont="1" applyFill="1" applyBorder="1" applyAlignment="1"/>
    <xf numFmtId="0" fontId="10" fillId="0" borderId="0" xfId="0" applyFont="1" applyFill="1" applyBorder="1" applyAlignment="1"/>
    <xf numFmtId="4" fontId="7" fillId="0" borderId="0" xfId="0" applyNumberFormat="1" applyFont="1" applyFill="1" applyBorder="1" applyAlignment="1"/>
    <xf numFmtId="0" fontId="12" fillId="0" borderId="0" xfId="0" applyFont="1" applyFill="1"/>
    <xf numFmtId="0" fontId="12" fillId="0" borderId="0" xfId="0" applyFont="1"/>
    <xf numFmtId="0" fontId="7" fillId="0" borderId="5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center" vertical="center"/>
    </xf>
    <xf numFmtId="0" fontId="4" fillId="0" borderId="0" xfId="0" applyFont="1"/>
    <xf numFmtId="0" fontId="7" fillId="0" borderId="5" xfId="0" applyFont="1" applyFill="1" applyBorder="1" applyAlignment="1">
      <alignment horizontal="left" indent="1" shrinkToFit="1"/>
    </xf>
    <xf numFmtId="0" fontId="7" fillId="0" borderId="0" xfId="0" applyFont="1" applyFill="1" applyBorder="1" applyAlignment="1">
      <alignment horizontal="left" indent="2"/>
    </xf>
    <xf numFmtId="168" fontId="7" fillId="0" borderId="0" xfId="0" applyNumberFormat="1" applyFont="1" applyFill="1" applyBorder="1" applyAlignment="1"/>
    <xf numFmtId="0" fontId="13" fillId="0" borderId="0" xfId="0" applyFont="1" applyFill="1" applyBorder="1" applyAlignment="1"/>
    <xf numFmtId="0" fontId="14" fillId="0" borderId="0" xfId="0" applyFont="1" applyFill="1" applyBorder="1"/>
    <xf numFmtId="0" fontId="15" fillId="0" borderId="0" xfId="0" applyFont="1" applyFill="1" applyBorder="1" applyAlignment="1"/>
    <xf numFmtId="0" fontId="15" fillId="0" borderId="9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indent="1"/>
    </xf>
    <xf numFmtId="3" fontId="15" fillId="0" borderId="0" xfId="0" applyNumberFormat="1" applyFont="1" applyFill="1" applyBorder="1"/>
    <xf numFmtId="166" fontId="15" fillId="0" borderId="0" xfId="0" applyNumberFormat="1" applyFont="1" applyFill="1" applyBorder="1"/>
    <xf numFmtId="169" fontId="7" fillId="0" borderId="7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11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Pevný" xfId="8"/>
    <cellStyle name="Záhlaví 1" xfId="9"/>
    <cellStyle name="Záhlaví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1EBFF"/>
      <color rgb="FF00457E"/>
      <color rgb="FF0059A2"/>
      <color rgb="FF006EC7"/>
      <color rgb="FFF3FAFF"/>
      <color rgb="FF6DBDFF"/>
      <color rgb="FF33A3FF"/>
      <color rgb="FF860000"/>
      <color rgb="FFFFE1E1"/>
      <color rgb="FFFF5D5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>
        <c:manualLayout>
          <c:layoutTarget val="inner"/>
          <c:xMode val="edge"/>
          <c:yMode val="edge"/>
          <c:x val="0.10455606609585114"/>
          <c:y val="7.6682099286945374E-2"/>
          <c:w val="0.5153175583129227"/>
          <c:h val="0.86033703941513762"/>
        </c:manualLayout>
      </c:layout>
      <c:doughnutChart>
        <c:varyColors val="1"/>
        <c:ser>
          <c:idx val="0"/>
          <c:order val="0"/>
          <c:tx>
            <c:strRef>
              <c:f>graf!$B$4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006EC7"/>
            </a:solidFill>
            <a:ln>
              <a:solidFill>
                <a:sysClr val="windowText" lastClr="000000"/>
              </a:solidFill>
            </a:ln>
          </c:spPr>
          <c:dPt>
            <c:idx val="1"/>
            <c:spPr>
              <a:solidFill>
                <a:srgbClr val="33A3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spPr>
              <a:solidFill>
                <a:srgbClr val="6DBD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spPr>
              <a:solidFill>
                <a:srgbClr val="D1EB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spPr>
              <a:solidFill>
                <a:srgbClr val="00457E"/>
              </a:solidFill>
              <a:ln>
                <a:solidFill>
                  <a:srgbClr val="580000"/>
                </a:solidFill>
              </a:ln>
            </c:spPr>
          </c:dPt>
          <c:dLbls>
            <c:dLbl>
              <c:idx val="0"/>
              <c:layout>
                <c:manualLayout>
                  <c:x val="9.8543273350471305E-2"/>
                  <c:y val="-0.12987012987012986"/>
                </c:manualLayout>
              </c:layout>
              <c:tx>
                <c:rich>
                  <a:bodyPr/>
                  <a:lstStyle/>
                  <a:p>
                    <a:r>
                      <a:rPr lang="cs-CZ"/>
                      <a:t>32,3 %</a:t>
                    </a:r>
                  </a:p>
                </c:rich>
              </c:tx>
              <c:showPercent val="1"/>
            </c:dLbl>
            <c:dLbl>
              <c:idx val="1"/>
              <c:layout>
                <c:manualLayout>
                  <c:x val="0.15852613538988863"/>
                  <c:y val="6.49348416600763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25,4</a:t>
                    </a:r>
                    <a:r>
                      <a:rPr lang="cs-CZ"/>
                      <a:t> </a:t>
                    </a:r>
                    <a:r>
                      <a:rPr lang="en-US"/>
                      <a:t>%</a:t>
                    </a:r>
                  </a:p>
                </c:rich>
              </c:tx>
              <c:showPercent val="1"/>
            </c:dLbl>
            <c:dLbl>
              <c:idx val="2"/>
              <c:layout>
                <c:manualLayout>
                  <c:x val="-8.8594147453933333E-2"/>
                  <c:y val="0.202020202020202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23,5</a:t>
                    </a:r>
                    <a:r>
                      <a:rPr lang="cs-CZ"/>
                      <a:t> </a:t>
                    </a:r>
                    <a:r>
                      <a:rPr lang="en-US"/>
                      <a:t>%</a:t>
                    </a:r>
                  </a:p>
                </c:rich>
              </c:tx>
              <c:showPercent val="1"/>
            </c:dLbl>
            <c:dLbl>
              <c:idx val="3"/>
              <c:layout>
                <c:manualLayout>
                  <c:x val="-0.12261704754771979"/>
                  <c:y val="-7.215007215007215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8,4</a:t>
                    </a:r>
                    <a:r>
                      <a:rPr lang="cs-CZ"/>
                      <a:t> </a:t>
                    </a:r>
                    <a:r>
                      <a:rPr lang="en-US"/>
                      <a:t>%</a:t>
                    </a:r>
                  </a:p>
                </c:rich>
              </c:tx>
              <c:showPercent val="1"/>
            </c:dLbl>
            <c:dLbl>
              <c:idx val="4"/>
              <c:layout>
                <c:manualLayout>
                  <c:x val="-7.2836669837864118E-2"/>
                  <c:y val="-0.1595513275432845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10,4</a:t>
                    </a:r>
                    <a:r>
                      <a:rPr lang="cs-CZ"/>
                      <a:t> </a:t>
                    </a:r>
                    <a:r>
                      <a:rPr lang="en-US"/>
                      <a:t>%</a:t>
                    </a:r>
                  </a:p>
                </c:rich>
              </c:tx>
              <c:showPercent val="1"/>
            </c:dLbl>
            <c:numFmt formatCode="0.0%" sourceLinked="0"/>
            <c:showPercent val="1"/>
            <c:showLeaderLines val="1"/>
          </c:dLbls>
          <c:cat>
            <c:strRef>
              <c:f>graf!$A$5:$A$9</c:f>
              <c:strCache>
                <c:ptCount val="5"/>
                <c:pt idx="0">
                  <c:v>PAPÍR</c:v>
                </c:pt>
                <c:pt idx="1">
                  <c:v>SKLO</c:v>
                </c:pt>
                <c:pt idx="2">
                  <c:v>PLASTY</c:v>
                </c:pt>
                <c:pt idx="3">
                  <c:v>KOVY</c:v>
                </c:pt>
                <c:pt idx="4">
                  <c:v>OSTATNÍ </c:v>
                </c:pt>
              </c:strCache>
            </c:strRef>
          </c:cat>
          <c:val>
            <c:numRef>
              <c:f>graf!$B$5:$B$9</c:f>
              <c:numCache>
                <c:formatCode>#,##0</c:formatCode>
                <c:ptCount val="5"/>
                <c:pt idx="0">
                  <c:v>145012.25050489997</c:v>
                </c:pt>
                <c:pt idx="1">
                  <c:v>114062.12008759996</c:v>
                </c:pt>
                <c:pt idx="2">
                  <c:v>105235.45193880005</c:v>
                </c:pt>
                <c:pt idx="3">
                  <c:v>37460.832304499992</c:v>
                </c:pt>
                <c:pt idx="4">
                  <c:v>46657.496529399999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587059490314354"/>
          <c:y val="0.17998147958777885"/>
          <c:w val="0.21987160024020133"/>
          <c:h val="0.67611150878867443"/>
        </c:manualLayout>
      </c:layout>
      <c:spPr>
        <a:ln>
          <a:solidFill>
            <a:schemeClr val="tx1"/>
          </a:solidFill>
        </a:ln>
      </c:spPr>
    </c:legend>
    <c:plotVisOnly val="1"/>
  </c:chart>
  <c:spPr>
    <a:ln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1127760</xdr:colOff>
      <xdr:row>39</xdr:row>
      <xdr:rowOff>0</xdr:rowOff>
    </xdr:from>
    <xdr:to>
      <xdr:col>2</xdr:col>
      <xdr:colOff>342900</xdr:colOff>
      <xdr:row>40</xdr:row>
      <xdr:rowOff>0</xdr:rowOff>
    </xdr:to>
    <xdr:sp macro="" textlink="">
      <xdr:nvSpPr>
        <xdr:cNvPr id="1189" name="Text Box 2"/>
        <xdr:cNvSpPr txBox="1">
          <a:spLocks noChangeArrowheads="1"/>
        </xdr:cNvSpPr>
      </xdr:nvSpPr>
      <xdr:spPr bwMode="auto">
        <a:xfrm>
          <a:off x="1516380" y="5715000"/>
          <a:ext cx="73152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45720</xdr:colOff>
      <xdr:row>34</xdr:row>
      <xdr:rowOff>0</xdr:rowOff>
    </xdr:from>
    <xdr:to>
      <xdr:col>5</xdr:col>
      <xdr:colOff>350520</xdr:colOff>
      <xdr:row>48</xdr:row>
      <xdr:rowOff>38100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769620</xdr:colOff>
      <xdr:row>39</xdr:row>
      <xdr:rowOff>99060</xdr:rowOff>
    </xdr:from>
    <xdr:ext cx="764932" cy="317486"/>
    <xdr:sp macro="" textlink="">
      <xdr:nvSpPr>
        <xdr:cNvPr id="5" name="TextovéPole 4"/>
        <xdr:cNvSpPr txBox="1"/>
      </xdr:nvSpPr>
      <xdr:spPr>
        <a:xfrm>
          <a:off x="1158240" y="6141720"/>
          <a:ext cx="764932" cy="3174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cs-CZ" sz="700">
              <a:latin typeface="Arial" pitchFamily="34" charset="0"/>
              <a:cs typeface="Arial" pitchFamily="34" charset="0"/>
            </a:rPr>
            <a:t>448 428 t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9"/>
  <sheetViews>
    <sheetView showGridLines="0" tabSelected="1" zoomScaleNormal="100" workbookViewId="0"/>
  </sheetViews>
  <sheetFormatPr defaultColWidth="8.44140625" defaultRowHeight="13.2"/>
  <cols>
    <col min="1" max="1" width="5.5546875" style="24" customWidth="1"/>
    <col min="2" max="2" width="22.109375" style="24" customWidth="1"/>
    <col min="3" max="6" width="5.5546875" style="24" customWidth="1"/>
    <col min="7" max="16384" width="8.44140625" style="24"/>
  </cols>
  <sheetData>
    <row r="1" spans="1:6" s="1" customFormat="1" ht="9" customHeight="1">
      <c r="A1" s="1" t="s">
        <v>9</v>
      </c>
    </row>
    <row r="2" spans="1:6" s="2" customFormat="1" ht="18" customHeight="1">
      <c r="B2" s="39" t="s">
        <v>0</v>
      </c>
      <c r="C2" s="39"/>
      <c r="D2" s="39"/>
      <c r="E2" s="39"/>
      <c r="F2" s="39"/>
    </row>
    <row r="3" spans="1:6" s="1" customFormat="1" ht="6" customHeight="1" thickBot="1">
      <c r="B3" s="3"/>
    </row>
    <row r="4" spans="1:6" s="4" customFormat="1" ht="15" customHeight="1" thickBot="1">
      <c r="B4" s="5"/>
      <c r="C4" s="26">
        <v>2010</v>
      </c>
      <c r="D4" s="26">
        <v>2011</v>
      </c>
      <c r="E4" s="26">
        <v>2012</v>
      </c>
      <c r="F4" s="26">
        <v>2013</v>
      </c>
    </row>
    <row r="5" spans="1:6" s="4" customFormat="1" ht="16.5" customHeight="1">
      <c r="B5" s="6" t="s">
        <v>16</v>
      </c>
      <c r="C5" s="7">
        <v>1249</v>
      </c>
      <c r="D5" s="7">
        <v>1248.5999999999999</v>
      </c>
      <c r="E5" s="7">
        <v>1251.2</v>
      </c>
      <c r="F5" s="7">
        <v>1255.4000000000001</v>
      </c>
    </row>
    <row r="6" spans="1:6" s="4" customFormat="1" ht="9.75" customHeight="1">
      <c r="B6" s="8" t="s">
        <v>10</v>
      </c>
      <c r="C6" s="9">
        <v>119.5</v>
      </c>
      <c r="D6" s="9">
        <v>119.5</v>
      </c>
      <c r="E6" s="9">
        <v>119.5</v>
      </c>
      <c r="F6" s="9">
        <v>119.5</v>
      </c>
    </row>
    <row r="7" spans="1:6" s="4" customFormat="1" ht="9.6">
      <c r="B7" s="8" t="s">
        <v>11</v>
      </c>
      <c r="C7" s="9">
        <v>1086.7</v>
      </c>
      <c r="D7" s="9">
        <v>1086.7</v>
      </c>
      <c r="E7" s="9">
        <v>1086.7</v>
      </c>
      <c r="F7" s="9">
        <v>1086.7</v>
      </c>
    </row>
    <row r="8" spans="1:6" s="4" customFormat="1" ht="9.6">
      <c r="B8" s="8" t="s">
        <v>12</v>
      </c>
      <c r="C8" s="9">
        <v>29</v>
      </c>
      <c r="D8" s="9">
        <v>27.45</v>
      </c>
      <c r="E8" s="9">
        <v>28.2</v>
      </c>
      <c r="F8" s="9">
        <v>28.1</v>
      </c>
    </row>
    <row r="9" spans="1:6" s="4" customFormat="1" ht="9.6">
      <c r="B9" s="8" t="s">
        <v>13</v>
      </c>
      <c r="C9" s="9">
        <v>3.9</v>
      </c>
      <c r="D9" s="9">
        <v>4.4000000000000004</v>
      </c>
      <c r="E9" s="9">
        <v>4.5</v>
      </c>
      <c r="F9" s="9">
        <v>4.5</v>
      </c>
    </row>
    <row r="10" spans="1:6" s="4" customFormat="1" ht="9.6">
      <c r="B10" s="8" t="s">
        <v>14</v>
      </c>
      <c r="C10" s="9">
        <v>38.299999999999997</v>
      </c>
      <c r="D10" s="9">
        <v>38.700000000000003</v>
      </c>
      <c r="E10" s="9">
        <v>39.1</v>
      </c>
      <c r="F10" s="9">
        <v>41.2</v>
      </c>
    </row>
    <row r="11" spans="1:6" s="4" customFormat="1" ht="9.6">
      <c r="B11" s="8" t="s">
        <v>15</v>
      </c>
      <c r="C11" s="9">
        <v>22.6</v>
      </c>
      <c r="D11" s="9">
        <v>23.5</v>
      </c>
      <c r="E11" s="9">
        <v>25.1</v>
      </c>
      <c r="F11" s="9">
        <v>27.3</v>
      </c>
    </row>
    <row r="12" spans="1:6" s="4" customFormat="1" ht="30.75" customHeight="1">
      <c r="B12" s="10" t="s">
        <v>21</v>
      </c>
      <c r="C12" s="11"/>
      <c r="D12" s="9"/>
      <c r="E12" s="11"/>
      <c r="F12" s="11"/>
    </row>
    <row r="13" spans="1:6" s="4" customFormat="1" ht="9.6">
      <c r="B13" s="8" t="s">
        <v>1</v>
      </c>
      <c r="C13" s="12">
        <v>0.4</v>
      </c>
      <c r="D13" s="9">
        <v>0.37203589739021814</v>
      </c>
      <c r="E13" s="9">
        <v>0.41957929194080273</v>
      </c>
      <c r="F13" s="13" t="s">
        <v>17</v>
      </c>
    </row>
    <row r="14" spans="1:6" s="4" customFormat="1" ht="10.8">
      <c r="B14" s="8" t="s">
        <v>22</v>
      </c>
      <c r="C14" s="12">
        <v>2.2000000000000002</v>
      </c>
      <c r="D14" s="9">
        <v>2.1507481698125193</v>
      </c>
      <c r="E14" s="9">
        <v>1.94984029524534</v>
      </c>
      <c r="F14" s="13" t="s">
        <v>17</v>
      </c>
    </row>
    <row r="15" spans="1:6" s="4" customFormat="1" ht="10.8">
      <c r="B15" s="8" t="s">
        <v>23</v>
      </c>
      <c r="C15" s="12">
        <v>1.7</v>
      </c>
      <c r="D15" s="9">
        <v>1.5409487567328164</v>
      </c>
      <c r="E15" s="9">
        <v>1.4355662366747568</v>
      </c>
      <c r="F15" s="13" t="s">
        <v>17</v>
      </c>
    </row>
    <row r="16" spans="1:6" s="4" customFormat="1" ht="9.6">
      <c r="B16" s="8" t="s">
        <v>2</v>
      </c>
      <c r="C16" s="12">
        <v>3</v>
      </c>
      <c r="D16" s="9">
        <v>2.8770357026728157</v>
      </c>
      <c r="E16" s="9">
        <v>5.162205761180692</v>
      </c>
      <c r="F16" s="13" t="s">
        <v>17</v>
      </c>
    </row>
    <row r="17" spans="2:6" s="4" customFormat="1" ht="9.6">
      <c r="B17" s="28" t="s">
        <v>26</v>
      </c>
      <c r="C17" s="12">
        <v>1.5</v>
      </c>
      <c r="D17" s="9">
        <v>1.3255796280383816</v>
      </c>
      <c r="E17" s="9">
        <v>1.4040345936189602</v>
      </c>
      <c r="F17" s="13" t="s">
        <v>17</v>
      </c>
    </row>
    <row r="18" spans="2:6" s="4" customFormat="1" ht="21" customHeight="1">
      <c r="B18" s="10" t="s">
        <v>20</v>
      </c>
      <c r="C18" s="11"/>
      <c r="D18" s="9"/>
      <c r="E18" s="11"/>
      <c r="F18" s="11"/>
    </row>
    <row r="19" spans="2:6" s="4" customFormat="1" ht="9.6">
      <c r="B19" s="8" t="s">
        <v>3</v>
      </c>
      <c r="C19" s="14">
        <v>349</v>
      </c>
      <c r="D19" s="14">
        <v>318</v>
      </c>
      <c r="E19" s="14">
        <v>323</v>
      </c>
      <c r="F19" s="14">
        <v>337</v>
      </c>
    </row>
    <row r="20" spans="2:6" s="4" customFormat="1" ht="9.6">
      <c r="B20" s="8" t="s">
        <v>4</v>
      </c>
      <c r="C20" s="14">
        <v>259</v>
      </c>
      <c r="D20" s="14">
        <v>232</v>
      </c>
      <c r="E20" s="14">
        <v>247</v>
      </c>
      <c r="F20" s="14">
        <v>248</v>
      </c>
    </row>
    <row r="21" spans="2:6" s="4" customFormat="1" ht="9.6">
      <c r="B21" s="8" t="s">
        <v>5</v>
      </c>
      <c r="C21" s="14">
        <v>484</v>
      </c>
      <c r="D21" s="14">
        <v>461</v>
      </c>
      <c r="E21" s="14">
        <v>449</v>
      </c>
      <c r="F21" s="14">
        <v>431</v>
      </c>
    </row>
    <row r="22" spans="2:6" s="4" customFormat="1" ht="20.25" customHeight="1">
      <c r="B22" s="10" t="s">
        <v>25</v>
      </c>
      <c r="C22" s="14">
        <v>20423</v>
      </c>
      <c r="D22" s="14">
        <v>19919</v>
      </c>
      <c r="E22" s="14">
        <v>19939</v>
      </c>
      <c r="F22" s="14">
        <v>20127</v>
      </c>
    </row>
    <row r="23" spans="2:6" s="4" customFormat="1" ht="9.6">
      <c r="B23" s="15" t="s">
        <v>18</v>
      </c>
      <c r="C23" s="14">
        <v>1358</v>
      </c>
      <c r="D23" s="14">
        <v>1490</v>
      </c>
      <c r="E23" s="14">
        <v>1474</v>
      </c>
      <c r="F23" s="14">
        <v>1163</v>
      </c>
    </row>
    <row r="24" spans="2:6" s="4" customFormat="1" ht="13.5" customHeight="1">
      <c r="B24" s="15" t="s">
        <v>6</v>
      </c>
      <c r="C24" s="14">
        <v>139</v>
      </c>
      <c r="D24" s="14">
        <v>181</v>
      </c>
      <c r="E24" s="14">
        <v>196</v>
      </c>
      <c r="F24" s="14">
        <v>183</v>
      </c>
    </row>
    <row r="25" spans="2:6" s="4" customFormat="1" ht="13.5" customHeight="1">
      <c r="B25" s="15" t="s">
        <v>24</v>
      </c>
      <c r="C25" s="14"/>
      <c r="D25" s="14"/>
      <c r="E25" s="14"/>
      <c r="F25" s="14"/>
    </row>
    <row r="26" spans="2:6" s="4" customFormat="1" ht="9.6">
      <c r="B26" s="8" t="s">
        <v>7</v>
      </c>
      <c r="C26" s="14">
        <v>2142</v>
      </c>
      <c r="D26" s="14">
        <v>1975</v>
      </c>
      <c r="E26" s="14">
        <v>1885</v>
      </c>
      <c r="F26" s="14">
        <v>1846</v>
      </c>
    </row>
    <row r="27" spans="2:6" s="4" customFormat="1" ht="10.8">
      <c r="B27" s="8" t="s">
        <v>8</v>
      </c>
      <c r="C27" s="14">
        <v>490</v>
      </c>
      <c r="D27" s="14">
        <v>488</v>
      </c>
      <c r="E27" s="14">
        <v>473</v>
      </c>
      <c r="F27" s="38" t="s">
        <v>27</v>
      </c>
    </row>
    <row r="28" spans="2:6" s="4" customFormat="1" ht="30" customHeight="1">
      <c r="B28" s="10" t="s">
        <v>28</v>
      </c>
      <c r="C28" s="16">
        <v>26.5</v>
      </c>
      <c r="D28" s="16">
        <v>34.299999999999997</v>
      </c>
      <c r="E28" s="16">
        <v>34.5</v>
      </c>
      <c r="F28" s="16">
        <v>25.9</v>
      </c>
    </row>
    <row r="29" spans="2:6" s="4" customFormat="1" ht="9.75" customHeight="1">
      <c r="B29" s="25" t="s">
        <v>19</v>
      </c>
      <c r="C29" s="16">
        <v>4.4000000000000004</v>
      </c>
      <c r="D29" s="16">
        <v>10.9</v>
      </c>
      <c r="E29" s="16">
        <v>11.2</v>
      </c>
      <c r="F29" s="16">
        <v>2.6</v>
      </c>
    </row>
    <row r="30" spans="2:6" s="4" customFormat="1" ht="9.75" customHeight="1">
      <c r="B30" s="17" t="s">
        <v>39</v>
      </c>
      <c r="C30" s="16">
        <v>18.5</v>
      </c>
      <c r="D30" s="16">
        <v>20</v>
      </c>
      <c r="E30" s="16">
        <v>19.899999999999999</v>
      </c>
      <c r="F30" s="16">
        <v>21</v>
      </c>
    </row>
    <row r="31" spans="2:6" s="4" customFormat="1" ht="6" customHeight="1">
      <c r="B31" s="29"/>
      <c r="C31" s="30"/>
      <c r="D31" s="30"/>
      <c r="E31" s="30"/>
      <c r="F31" s="30"/>
    </row>
    <row r="32" spans="2:6" s="4" customFormat="1" ht="9.75" customHeight="1">
      <c r="B32" s="4" t="s">
        <v>38</v>
      </c>
    </row>
    <row r="33" spans="2:6" s="4" customFormat="1" ht="6" customHeight="1">
      <c r="B33" s="18"/>
      <c r="C33" s="19"/>
      <c r="D33" s="20"/>
      <c r="E33" s="20"/>
      <c r="F33" s="20"/>
    </row>
    <row r="34" spans="2:6" s="21" customFormat="1" ht="27" customHeight="1">
      <c r="B34" s="41" t="s">
        <v>37</v>
      </c>
      <c r="C34" s="41"/>
      <c r="D34" s="41"/>
      <c r="E34" s="41"/>
      <c r="F34" s="41"/>
    </row>
    <row r="35" spans="2:6" s="4" customFormat="1" ht="9.75" customHeight="1">
      <c r="B35" s="22"/>
    </row>
    <row r="36" spans="2:6" s="4" customFormat="1" ht="9.75" customHeight="1">
      <c r="B36" s="22"/>
    </row>
    <row r="37" spans="2:6" s="4" customFormat="1" ht="9.75" customHeight="1">
      <c r="B37" s="22"/>
    </row>
    <row r="38" spans="2:6" s="4" customFormat="1" ht="9.75" customHeight="1">
      <c r="B38" s="22"/>
    </row>
    <row r="39" spans="2:6" s="4" customFormat="1" ht="9.75" customHeight="1">
      <c r="B39" s="22"/>
    </row>
    <row r="40" spans="2:6" s="4" customFormat="1" ht="9.75" customHeight="1">
      <c r="B40" s="22"/>
    </row>
    <row r="41" spans="2:6" s="4" customFormat="1" ht="9.75" customHeight="1">
      <c r="B41" s="22"/>
    </row>
    <row r="42" spans="2:6" s="4" customFormat="1" ht="9.75" customHeight="1">
      <c r="B42" s="22"/>
    </row>
    <row r="43" spans="2:6" s="4" customFormat="1" ht="9.75" customHeight="1">
      <c r="B43" s="22"/>
    </row>
    <row r="44" spans="2:6" s="4" customFormat="1" ht="9.75" customHeight="1">
      <c r="B44" s="22"/>
    </row>
    <row r="45" spans="2:6" s="4" customFormat="1" ht="9.75" customHeight="1">
      <c r="B45" s="22"/>
    </row>
    <row r="46" spans="2:6" s="4" customFormat="1" ht="9.75" customHeight="1">
      <c r="B46" s="22"/>
    </row>
    <row r="47" spans="2:6" s="4" customFormat="1" ht="9.75" customHeight="1">
      <c r="B47" s="22"/>
    </row>
    <row r="48" spans="2:6" s="4" customFormat="1" ht="9.75" customHeight="1">
      <c r="B48" s="22"/>
    </row>
    <row r="49" spans="2:6" s="4" customFormat="1" ht="6" customHeight="1"/>
    <row r="50" spans="2:6" s="4" customFormat="1" ht="12" customHeight="1">
      <c r="B50" s="40"/>
      <c r="C50" s="40"/>
      <c r="D50" s="40"/>
      <c r="E50" s="40"/>
      <c r="F50" s="40"/>
    </row>
    <row r="51" spans="2:6" s="4" customFormat="1" ht="9.6"/>
    <row r="52" spans="2:6" s="4" customFormat="1" ht="9.6"/>
    <row r="53" spans="2:6" s="23" customFormat="1"/>
    <row r="54" spans="2:6" s="23" customFormat="1"/>
    <row r="55" spans="2:6" s="23" customFormat="1"/>
    <row r="56" spans="2:6" s="23" customFormat="1"/>
    <row r="57" spans="2:6" s="23" customFormat="1"/>
    <row r="58" spans="2:6" s="23" customFormat="1"/>
    <row r="59" spans="2:6" s="23" customFormat="1"/>
    <row r="60" spans="2:6" s="23" customFormat="1"/>
    <row r="61" spans="2:6" s="23" customFormat="1"/>
    <row r="62" spans="2:6" s="23" customFormat="1"/>
    <row r="63" spans="2:6" s="23" customFormat="1"/>
    <row r="64" spans="2:6" s="23" customFormat="1"/>
    <row r="65" s="23" customFormat="1"/>
    <row r="66" s="23" customFormat="1"/>
    <row r="67" s="23" customFormat="1"/>
    <row r="68" s="23" customFormat="1"/>
    <row r="69" s="23" customFormat="1"/>
  </sheetData>
  <mergeCells count="3">
    <mergeCell ref="B2:F2"/>
    <mergeCell ref="B50:F50"/>
    <mergeCell ref="B34:F34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C10"/>
  <sheetViews>
    <sheetView workbookViewId="0"/>
  </sheetViews>
  <sheetFormatPr defaultColWidth="9.109375" defaultRowHeight="10.199999999999999"/>
  <cols>
    <col min="1" max="1" width="23.109375" style="27" customWidth="1"/>
    <col min="2" max="3" width="10.5546875" style="27" customWidth="1"/>
    <col min="4" max="9" width="8" style="27" customWidth="1"/>
    <col min="10" max="16384" width="9.109375" style="27"/>
  </cols>
  <sheetData>
    <row r="2" spans="1:3">
      <c r="A2" s="31" t="s">
        <v>29</v>
      </c>
      <c r="B2" s="31"/>
      <c r="C2" s="32"/>
    </row>
    <row r="3" spans="1:3">
      <c r="A3" s="33" t="s">
        <v>30</v>
      </c>
      <c r="B3" s="31"/>
      <c r="C3" s="32"/>
    </row>
    <row r="4" spans="1:3">
      <c r="A4" s="34"/>
      <c r="B4" s="34">
        <v>2013</v>
      </c>
      <c r="C4" s="34"/>
    </row>
    <row r="5" spans="1:3">
      <c r="A5" s="35" t="s">
        <v>31</v>
      </c>
      <c r="B5" s="36">
        <v>145012.25050489997</v>
      </c>
      <c r="C5" s="37">
        <v>32.337900745843669</v>
      </c>
    </row>
    <row r="6" spans="1:3">
      <c r="A6" s="35" t="s">
        <v>32</v>
      </c>
      <c r="B6" s="36">
        <v>114062.12008759996</v>
      </c>
      <c r="C6" s="37">
        <v>25.435985617840423</v>
      </c>
    </row>
    <row r="7" spans="1:3">
      <c r="A7" s="35" t="s">
        <v>33</v>
      </c>
      <c r="B7" s="36">
        <v>105235.45193880005</v>
      </c>
      <c r="C7" s="37">
        <v>23.467628340999553</v>
      </c>
    </row>
    <row r="8" spans="1:3">
      <c r="A8" s="35" t="s">
        <v>34</v>
      </c>
      <c r="B8" s="36">
        <v>37460.832304499992</v>
      </c>
      <c r="C8" s="37">
        <v>8.3538092313013337</v>
      </c>
    </row>
    <row r="9" spans="1:3">
      <c r="A9" s="35" t="s">
        <v>35</v>
      </c>
      <c r="B9" s="36">
        <v>46657.496529399999</v>
      </c>
      <c r="C9" s="37">
        <v>10.404676064015019</v>
      </c>
    </row>
    <row r="10" spans="1:3">
      <c r="A10" s="35" t="s">
        <v>36</v>
      </c>
      <c r="B10" s="36">
        <v>448428.1513652</v>
      </c>
      <c r="C10" s="37">
        <v>100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Venuše Novotná</dc:creator>
  <cp:lastModifiedBy>novotna17122</cp:lastModifiedBy>
  <cp:lastPrinted>2014-12-01T10:01:41Z</cp:lastPrinted>
  <dcterms:created xsi:type="dcterms:W3CDTF">2001-10-23T07:13:30Z</dcterms:created>
  <dcterms:modified xsi:type="dcterms:W3CDTF">2014-12-01T10:20:34Z</dcterms:modified>
</cp:coreProperties>
</file>