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tacnikova795\Documents\Publikace 110024\2023\3Q2023\Internet\"/>
    </mc:Choice>
  </mc:AlternateContent>
  <bookViews>
    <workbookView xWindow="-120" yWindow="-120" windowWidth="29040" windowHeight="15840"/>
  </bookViews>
  <sheets>
    <sheet name="Obsah" sheetId="70" r:id="rId1"/>
    <sheet name="data1" sheetId="37" r:id="rId2"/>
    <sheet name="data2" sheetId="38" r:id="rId3"/>
    <sheet name="data3" sheetId="39" r:id="rId4"/>
    <sheet name="data4" sheetId="40" r:id="rId5"/>
    <sheet name="data5" sheetId="41" r:id="rId6"/>
    <sheet name="data6" sheetId="42" r:id="rId7"/>
    <sheet name="data10" sheetId="46" r:id="rId8"/>
    <sheet name="data11" sheetId="47" r:id="rId9"/>
    <sheet name="data12" sheetId="48" r:id="rId10"/>
    <sheet name="data13" sheetId="49" r:id="rId11"/>
    <sheet name="data14" sheetId="50" r:id="rId12"/>
    <sheet name="data15" sheetId="51" r:id="rId13"/>
    <sheet name="data16" sheetId="52" r:id="rId14"/>
    <sheet name="data17" sheetId="53" r:id="rId15"/>
    <sheet name="data22" sheetId="58" r:id="rId16"/>
    <sheet name="data23" sheetId="59" r:id="rId17"/>
    <sheet name="data24" sheetId="60" r:id="rId18"/>
    <sheet name="data25" sheetId="61" r:id="rId19"/>
    <sheet name="data26" sheetId="62" r:id="rId20"/>
    <sheet name="data27" sheetId="63" r:id="rId21"/>
    <sheet name="data28" sheetId="64" r:id="rId22"/>
    <sheet name="data29" sheetId="65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<sst xmlns="http://schemas.openxmlformats.org/spreadsheetml/2006/main" count="1364" uniqueCount="158">
  <si>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</si>
  <si>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</si>
  <si>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</si>
  <si>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</si>
  <si>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</si>
  <si>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</si>
  <si>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</si>
  <si>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3.quarter of 2023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</si>
  <si>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</si>
  <si>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</si>
  <si>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</si>
  <si>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</si>
  <si>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</si>
  <si>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</si>
  <si>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</si>
  <si>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</si>
  <si>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</si>
  <si>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</si>
  <si>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</si>
  <si>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</si>
  <si>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</si>
  <si>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</si>
  <si>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</si>
  <si>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</si>
  <si>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</si>
  <si>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</si>
  <si>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</si>
  <si>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</si>
  <si>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</si>
  <si>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</si>
  <si>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</si>
  <si>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</si>
  <si>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</si>
  <si>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</si>
  <si>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</si>
  <si>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</si>
  <si>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</si>
  <si>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</si>
  <si>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</si>
  <si>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</si>
  <si>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</si>
  <si>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</si>
  <si>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</si>
  <si>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</si>
  <si>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</si>
  <si>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</si>
  <si>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</si>
  <si>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</si>
  <si>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</si>
  <si>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08/12/2023 10:38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</si>
  <si>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</si>
  <si>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</si>
  <si>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</si>
  <si>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</si>
  <si>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</si>
  <si>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</si>
  <si>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</si>
  <si>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</si>
  <si>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</si>
  <si>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</si>
  <si>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</si>
  <si>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</si>
  <si>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</si>
  <si>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</si>
  <si>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</si>
  <si>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</si>
  <si>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</si>
  <si>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</si>
  <si>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</si>
  <si>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</si>
  <si>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</si>
  <si>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</si>
  <si>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</si>
  <si>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</si>
  <si>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</si>
  <si>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</si>
  <si>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</si>
  <si>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</si>
  <si>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</si>
  <si>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</si>
  <si>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</si>
  <si>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</si>
  <si>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</si>
  <si>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</si>
  <si>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</si>
  <si>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</si>
  <si>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</si>
  <si>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</si>
  <si>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</si>
  <si>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</si>
  <si>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</si>
  <si>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</si>
  <si>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</si>
  <si>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</si>
  <si>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</si>
  <si>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</si>
  <si>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</si>
  <si>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</si>
  <si>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</si>
  <si>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</si>
  <si>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</si>
  <si>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</si>
  <si>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</si>
  <si>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</si>
  <si>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</si>
  <si>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Q1-Q3 2023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</si>
  <si>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</si>
  <si>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</si>
  <si>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</si>
  <si>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</si>
  <si>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</si>
  <si>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</si>
  <si>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</si>
  <si>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</si>
  <si>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</si>
  <si>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</si>
  <si>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</si>
  <si>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</si>
  <si>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</si>
  <si>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</si>
  <si>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</si>
  <si>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</si>
  <si>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</si>
  <si>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</si>
  <si>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</si>
  <si>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</si>
  <si>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</si>
  <si>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</si>
  <si>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</si>
  <si>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Generated 08/12/2023 10:39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</si>
  <si>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</si>
  <si>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</si>
  <si>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</si>
  <si>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</si>
  <si>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</si>
  <si>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</si>
  <si>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</si>
  <si>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</si>
  <si>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</si>
  <si>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</si>
  <si>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</si>
  <si>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</si>
  <si>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</si>
  <si>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</si>
  <si>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</si>
  <si>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</si>
  <si>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</si>
  <si>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</si>
  <si>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</si>
  <si>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</si>
  <si>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</si>
  <si>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</si>
  <si>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</si>
  <si>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Table Name</t>
  </si>
  <si>
    <t>Classification</t>
  </si>
  <si>
    <t>Periodicity</t>
  </si>
  <si>
    <t>3. quarter of 2023</t>
  </si>
  <si>
    <t>List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</si>
</sst>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5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1" fillId="0" borderId="0" xfId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D23"/>
  <sheetViews>
    <sheetView tabSelected="1" workbookViewId="0"/>
  </sheetViews>
  <sheetFormatPr defaultRowHeight="15" x14ac:dyDescent="0.25"/>
  <cols>
    <col min="1" max="1" width="10.7109375" bestFit="1" customWidth="1"/>
    <col min="2" max="2" width="77.85546875" bestFit="1" customWidth="1"/>
    <col min="3" max="3" width="19.5703125" bestFit="1" customWidth="1"/>
    <col min="4" max="4" width="15.5703125" bestFit="1" customWidth="1"/>
  </cols>
  <sheetData>
    <row r="1" spans="1:4" x14ac:dyDescent="0.25">
      <c r="A1" s="48" t="s">
        <v>157</v>
      </c>
      <c r="B1" s="48" t="s">
        <v>153</v>
      </c>
      <c r="C1" s="48" t="s">
        <v>154</v>
      </c>
      <c r="D1" s="48" t="s">
        <v>155</v>
      </c>
    </row>
    <row r="2" spans="1:4" x14ac:dyDescent="0.25">
      <c r="A2" s="50" t="s">
        <v>131</v>
      </c>
      <c r="B2" s="49" t="s">
        <v>1</v>
      </c>
      <c r="C2" s="49" t="s">
        <v>5</v>
      </c>
      <c r="D2" s="49" t="s">
        <v>156</v>
      </c>
    </row>
    <row r="3" spans="1:4" x14ac:dyDescent="0.25">
      <c r="A3" s="50" t="s">
        <v>132</v>
      </c>
      <c r="B3" s="49" t="s">
        <v>1</v>
      </c>
      <c r="C3" s="49" t="s">
        <v>50</v>
      </c>
      <c r="D3" s="49" t="s">
        <v>156</v>
      </c>
    </row>
    <row r="4" spans="1:4" x14ac:dyDescent="0.25">
      <c r="A4" s="50" t="s">
        <v>133</v>
      </c>
      <c r="B4" s="49" t="s">
        <v>1</v>
      </c>
      <c r="C4" s="49" t="s">
        <v>94</v>
      </c>
      <c r="D4" s="49" t="s">
        <v>156</v>
      </c>
    </row>
    <row r="5" spans="1:4" x14ac:dyDescent="0.25">
      <c r="A5" s="50" t="s">
        <v>134</v>
      </c>
      <c r="B5" s="49" t="s">
        <v>1</v>
      </c>
      <c r="C5" s="49" t="s">
        <v>5</v>
      </c>
      <c r="D5" s="49" t="s">
        <v>105</v>
      </c>
    </row>
    <row r="6" spans="1:4" x14ac:dyDescent="0.25">
      <c r="A6" s="50" t="s">
        <v>135</v>
      </c>
      <c r="B6" s="49" t="s">
        <v>1</v>
      </c>
      <c r="C6" s="49" t="s">
        <v>50</v>
      </c>
      <c r="D6" s="49" t="s">
        <v>105</v>
      </c>
    </row>
    <row r="7" spans="1:4" x14ac:dyDescent="0.25">
      <c r="A7" s="50" t="s">
        <v>136</v>
      </c>
      <c r="B7" s="49" t="s">
        <v>1</v>
      </c>
      <c r="C7" s="49" t="s">
        <v>94</v>
      </c>
      <c r="D7" s="49" t="s">
        <v>105</v>
      </c>
    </row>
    <row r="8" spans="1:4" x14ac:dyDescent="0.25">
      <c r="A8" s="50" t="s">
        <v>137</v>
      </c>
      <c r="B8" s="49" t="s">
        <v>107</v>
      </c>
      <c r="C8" s="49" t="s">
        <v>5</v>
      </c>
      <c r="D8" s="49" t="s">
        <v>156</v>
      </c>
    </row>
    <row r="9" spans="1:4" x14ac:dyDescent="0.25">
      <c r="A9" s="50" t="s">
        <v>138</v>
      </c>
      <c r="B9" s="49" t="s">
        <v>107</v>
      </c>
      <c r="C9" s="49" t="s">
        <v>50</v>
      </c>
      <c r="D9" s="49" t="s">
        <v>156</v>
      </c>
    </row>
    <row r="10" spans="1:4" x14ac:dyDescent="0.25">
      <c r="A10" s="50" t="s">
        <v>139</v>
      </c>
      <c r="B10" s="49" t="s">
        <v>107</v>
      </c>
      <c r="C10" s="49" t="s">
        <v>94</v>
      </c>
      <c r="D10" s="49" t="s">
        <v>156</v>
      </c>
    </row>
    <row r="11" spans="1:4" x14ac:dyDescent="0.25">
      <c r="A11" s="50" t="s">
        <v>140</v>
      </c>
      <c r="B11" s="49" t="s">
        <v>107</v>
      </c>
      <c r="C11" s="49" t="s">
        <v>111</v>
      </c>
      <c r="D11" s="49" t="s">
        <v>156</v>
      </c>
    </row>
    <row r="12" spans="1:4" x14ac:dyDescent="0.25">
      <c r="A12" s="50" t="s">
        <v>141</v>
      </c>
      <c r="B12" s="49" t="s">
        <v>107</v>
      </c>
      <c r="C12" s="49" t="s">
        <v>5</v>
      </c>
      <c r="D12" s="49" t="s">
        <v>105</v>
      </c>
    </row>
    <row r="13" spans="1:4" x14ac:dyDescent="0.25">
      <c r="A13" s="50" t="s">
        <v>142</v>
      </c>
      <c r="B13" s="49" t="s">
        <v>107</v>
      </c>
      <c r="C13" s="49" t="s">
        <v>50</v>
      </c>
      <c r="D13" s="49" t="s">
        <v>105</v>
      </c>
    </row>
    <row r="14" spans="1:4" x14ac:dyDescent="0.25">
      <c r="A14" s="50" t="s">
        <v>143</v>
      </c>
      <c r="B14" s="49" t="s">
        <v>107</v>
      </c>
      <c r="C14" s="49" t="s">
        <v>94</v>
      </c>
      <c r="D14" s="49" t="s">
        <v>105</v>
      </c>
    </row>
    <row r="15" spans="1:4" x14ac:dyDescent="0.25">
      <c r="A15" s="50" t="s">
        <v>144</v>
      </c>
      <c r="B15" s="49" t="s">
        <v>107</v>
      </c>
      <c r="C15" s="49" t="s">
        <v>111</v>
      </c>
      <c r="D15" s="49" t="s">
        <v>105</v>
      </c>
    </row>
    <row r="16" spans="1:4" x14ac:dyDescent="0.25">
      <c r="A16" s="50" t="s">
        <v>145</v>
      </c>
      <c r="B16" s="49" t="s">
        <v>126</v>
      </c>
      <c r="C16" s="49" t="s">
        <v>5</v>
      </c>
      <c r="D16" s="49" t="s">
        <v>156</v>
      </c>
    </row>
    <row r="17" spans="1:4" x14ac:dyDescent="0.25">
      <c r="A17" s="50" t="s">
        <v>146</v>
      </c>
      <c r="B17" s="49" t="s">
        <v>126</v>
      </c>
      <c r="C17" s="49" t="s">
        <v>50</v>
      </c>
      <c r="D17" s="49" t="s">
        <v>156</v>
      </c>
    </row>
    <row r="18" spans="1:4" x14ac:dyDescent="0.25">
      <c r="A18" s="50" t="s">
        <v>147</v>
      </c>
      <c r="B18" s="49" t="s">
        <v>126</v>
      </c>
      <c r="C18" s="49" t="s">
        <v>94</v>
      </c>
      <c r="D18" s="49" t="s">
        <v>156</v>
      </c>
    </row>
    <row r="19" spans="1:4" x14ac:dyDescent="0.25">
      <c r="A19" s="50" t="s">
        <v>148</v>
      </c>
      <c r="B19" s="49" t="s">
        <v>126</v>
      </c>
      <c r="C19" s="49" t="s">
        <v>111</v>
      </c>
      <c r="D19" s="49" t="s">
        <v>156</v>
      </c>
    </row>
    <row r="20" spans="1:4" x14ac:dyDescent="0.25">
      <c r="A20" s="50" t="s">
        <v>149</v>
      </c>
      <c r="B20" s="49" t="s">
        <v>126</v>
      </c>
      <c r="C20" s="49" t="s">
        <v>5</v>
      </c>
      <c r="D20" s="49" t="s">
        <v>105</v>
      </c>
    </row>
    <row r="21" spans="1:4" x14ac:dyDescent="0.25">
      <c r="A21" s="50" t="s">
        <v>150</v>
      </c>
      <c r="B21" s="49" t="s">
        <v>126</v>
      </c>
      <c r="C21" s="49" t="s">
        <v>50</v>
      </c>
      <c r="D21" s="49" t="s">
        <v>105</v>
      </c>
    </row>
    <row r="22" spans="1:4" x14ac:dyDescent="0.25">
      <c r="A22" s="50" t="s">
        <v>151</v>
      </c>
      <c r="B22" s="49" t="s">
        <v>126</v>
      </c>
      <c r="C22" s="49" t="s">
        <v>94</v>
      </c>
      <c r="D22" s="49" t="s">
        <v>105</v>
      </c>
    </row>
    <row r="23" spans="1:4" x14ac:dyDescent="0.25">
      <c r="A23" s="50" t="s">
        <v>152</v>
      </c>
      <c r="B23" s="49" t="s">
        <v>126</v>
      </c>
      <c r="C23" s="49" t="s">
        <v>111</v>
      </c>
      <c r="D23" s="49" t="s">
        <v>105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33"/>
    <col min="2" max="2" width="21.5703125" style="33" customWidth="1"/>
    <col min="3" max="10" width="15" style="33" customWidth="1"/>
    <col min="11" max="16384" width="9.140625" style="33"/>
  </cols>
  <sheetData>
    <row r="1" spans="1:10" x14ac:dyDescent="0.2">
      <c r="A1" s="33" t="s">
        <v>0</v>
      </c>
    </row>
    <row r="2" spans="1:10" ht="15" x14ac:dyDescent="0.25">
      <c r="A2" s="47" t="s">
        <v>130</v>
      </c>
    </row>
    <row r="3" spans="1:10" x14ac:dyDescent="0.2">
      <c r="B3" s="2" t="s">
        <v>107</v>
      </c>
    </row>
    <row r="4" spans="1:10" x14ac:dyDescent="0.2">
      <c r="B4" s="33" t="s">
        <v>94</v>
      </c>
      <c r="I4" s="3" t="s">
        <v>3</v>
      </c>
      <c r="J4" s="33" t="s">
        <v>4</v>
      </c>
    </row>
    <row r="5" spans="1:10" x14ac:dyDescent="0.2">
      <c r="I5" s="3" t="s">
        <v>6</v>
      </c>
      <c r="J5" s="33" t="s">
        <v>7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4033.587414521</v>
      </c>
      <c r="D9" s="9">
        <v>4017.2577356525999</v>
      </c>
      <c r="E9" s="9">
        <v>16.329678868399998</v>
      </c>
      <c r="F9" s="9">
        <v>100.40648820520001</v>
      </c>
      <c r="G9" s="8">
        <v>42658</v>
      </c>
      <c r="H9" s="8">
        <v>39848.432631152398</v>
      </c>
      <c r="I9" s="8">
        <v>2809.8849252158998</v>
      </c>
      <c r="J9" s="10">
        <v>107.1</v>
      </c>
    </row>
    <row r="10" spans="1:10" ht="25.5" x14ac:dyDescent="0.2">
      <c r="B10" s="27" t="s">
        <v>95</v>
      </c>
      <c r="C10" s="9">
        <v>2852.1732839454999</v>
      </c>
      <c r="D10" s="9">
        <v>2839.9173351704999</v>
      </c>
      <c r="E10" s="9">
        <v>12.2559487749</v>
      </c>
      <c r="F10" s="9">
        <v>100.43156005359999</v>
      </c>
      <c r="G10" s="8">
        <v>42234.635661591798</v>
      </c>
      <c r="H10" s="8">
        <v>39309.253013999201</v>
      </c>
      <c r="I10" s="8">
        <v>2925.3826475924998</v>
      </c>
      <c r="J10" s="10">
        <v>107.4419695702</v>
      </c>
    </row>
    <row r="11" spans="1:10" x14ac:dyDescent="0.2">
      <c r="B11" s="27" t="s">
        <v>96</v>
      </c>
      <c r="C11" s="9">
        <v>69.424342280299996</v>
      </c>
      <c r="D11" s="9">
        <v>69.618017639000001</v>
      </c>
      <c r="E11" s="9">
        <v>-0.19367535869999999</v>
      </c>
      <c r="F11" s="9">
        <v>99.721802824500003</v>
      </c>
      <c r="G11" s="8">
        <v>67808.579323156606</v>
      </c>
      <c r="H11" s="8">
        <v>64578.404400035397</v>
      </c>
      <c r="I11" s="8">
        <v>3230.1749231212002</v>
      </c>
      <c r="J11" s="10">
        <v>105.0019429144</v>
      </c>
    </row>
    <row r="12" spans="1:10" x14ac:dyDescent="0.2">
      <c r="B12" s="27" t="s">
        <v>97</v>
      </c>
      <c r="C12" s="9">
        <v>145.41554041820001</v>
      </c>
      <c r="D12" s="9">
        <v>156.0881351335</v>
      </c>
      <c r="E12" s="9">
        <v>-10.672594715300001</v>
      </c>
      <c r="F12" s="9">
        <v>93.162456130199999</v>
      </c>
      <c r="G12" s="8">
        <v>26083.559248278001</v>
      </c>
      <c r="H12" s="8">
        <v>24071.8086647901</v>
      </c>
      <c r="I12" s="8">
        <v>2011.7505834879</v>
      </c>
      <c r="J12" s="10">
        <v>108.35728885810001</v>
      </c>
    </row>
    <row r="13" spans="1:10" x14ac:dyDescent="0.2">
      <c r="B13" s="27" t="s">
        <v>98</v>
      </c>
      <c r="C13" s="9">
        <v>895.73625986080003</v>
      </c>
      <c r="D13" s="9">
        <v>885.08684769000001</v>
      </c>
      <c r="E13" s="9">
        <v>10.6494121708</v>
      </c>
      <c r="F13" s="9">
        <v>101.20320533500001</v>
      </c>
      <c r="G13" s="8">
        <v>45311.547419065297</v>
      </c>
      <c r="H13" s="8">
        <v>42897.5946834727</v>
      </c>
      <c r="I13" s="8">
        <v>2413.9527355926002</v>
      </c>
      <c r="J13" s="10">
        <v>105.6272449619</v>
      </c>
    </row>
    <row r="14" spans="1:10" x14ac:dyDescent="0.2">
      <c r="B14" s="14" t="s">
        <v>99</v>
      </c>
      <c r="C14" s="9">
        <v>364.88496590969999</v>
      </c>
      <c r="D14" s="9">
        <v>365.01981634089998</v>
      </c>
      <c r="E14" s="9">
        <v>-0.13485043120000001</v>
      </c>
      <c r="F14" s="9">
        <v>99.963056682100003</v>
      </c>
      <c r="G14" s="8">
        <v>50589.1366533092</v>
      </c>
      <c r="H14" s="8">
        <v>47292.642142183002</v>
      </c>
      <c r="I14" s="8">
        <v>3296.4945111262</v>
      </c>
      <c r="J14" s="10">
        <v>106.9704173034</v>
      </c>
    </row>
    <row r="15" spans="1:10" x14ac:dyDescent="0.2">
      <c r="B15" s="14" t="s">
        <v>100</v>
      </c>
      <c r="C15" s="9">
        <v>524.73418048459996</v>
      </c>
      <c r="D15" s="9">
        <v>513.99364095919998</v>
      </c>
      <c r="E15" s="9">
        <v>10.740539525399999</v>
      </c>
      <c r="F15" s="9">
        <v>102.0896249816</v>
      </c>
      <c r="G15" s="8">
        <v>41484.106682343197</v>
      </c>
      <c r="H15" s="8">
        <v>39624.955464691098</v>
      </c>
      <c r="I15" s="8">
        <v>1859.1512176522001</v>
      </c>
      <c r="J15" s="10">
        <v>104.691869545</v>
      </c>
    </row>
    <row r="16" spans="1:10" x14ac:dyDescent="0.2">
      <c r="B16" s="14" t="s">
        <v>101</v>
      </c>
      <c r="C16" s="9">
        <v>6.1171134665000002</v>
      </c>
      <c r="D16" s="9">
        <v>6.0733903899000001</v>
      </c>
      <c r="E16" s="9">
        <v>4.3723076600000001E-2</v>
      </c>
      <c r="F16" s="9">
        <v>100.7199121713</v>
      </c>
      <c r="G16" s="8">
        <v>58827.074140526398</v>
      </c>
      <c r="H16" s="8">
        <v>55713.555196931302</v>
      </c>
      <c r="I16" s="8">
        <v>3113.5189435951002</v>
      </c>
      <c r="J16" s="10">
        <v>105.5884406095</v>
      </c>
    </row>
    <row r="17" spans="1:10" ht="26.25" thickBot="1" x14ac:dyDescent="0.25">
      <c r="B17" s="28" t="s">
        <v>102</v>
      </c>
      <c r="C17" s="17">
        <v>70.837988016300002</v>
      </c>
      <c r="D17" s="17">
        <v>66.547400019600005</v>
      </c>
      <c r="E17" s="17">
        <v>4.2905879967000002</v>
      </c>
      <c r="F17" s="17">
        <v>106.4474164211</v>
      </c>
      <c r="G17" s="16">
        <v>35543.590396993197</v>
      </c>
      <c r="H17" s="16">
        <v>33437.130543600899</v>
      </c>
      <c r="I17" s="16">
        <v>2106.4598533924</v>
      </c>
      <c r="J17" s="18">
        <v>106.2997626266</v>
      </c>
    </row>
    <row r="18" spans="1:10" x14ac:dyDescent="0.2">
      <c r="B18" s="33" t="s">
        <v>110</v>
      </c>
    </row>
    <row r="19" spans="1:10" x14ac:dyDescent="0.2">
      <c r="B19" s="33" t="s">
        <v>103</v>
      </c>
    </row>
    <row r="20" spans="1:10" x14ac:dyDescent="0.2">
      <c r="B20" s="33" t="s">
        <v>104</v>
      </c>
    </row>
    <row r="23" spans="1:10" x14ac:dyDescent="0.2">
      <c r="A23" s="33" t="s">
        <v>46</v>
      </c>
      <c r="B23" s="19" t="s">
        <v>47</v>
      </c>
      <c r="E23" s="19" t="s">
        <v>48</v>
      </c>
      <c r="I23" s="33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34"/>
    <col min="2" max="2" width="21.5703125" style="34" customWidth="1"/>
    <col min="3" max="10" width="15" style="34" customWidth="1"/>
    <col min="11" max="16384" width="9.140625" style="34"/>
  </cols>
  <sheetData>
    <row r="1" spans="1:10" x14ac:dyDescent="0.2">
      <c r="A1" s="34" t="s">
        <v>0</v>
      </c>
    </row>
    <row r="2" spans="1:10" ht="15" x14ac:dyDescent="0.25">
      <c r="A2" s="47" t="s">
        <v>130</v>
      </c>
    </row>
    <row r="3" spans="1:10" x14ac:dyDescent="0.2">
      <c r="B3" s="2" t="s">
        <v>107</v>
      </c>
    </row>
    <row r="4" spans="1:10" x14ac:dyDescent="0.2">
      <c r="B4" s="34" t="s">
        <v>111</v>
      </c>
      <c r="I4" s="3" t="s">
        <v>3</v>
      </c>
      <c r="J4" s="34" t="s">
        <v>4</v>
      </c>
    </row>
    <row r="5" spans="1:10" x14ac:dyDescent="0.2">
      <c r="I5" s="3" t="s">
        <v>6</v>
      </c>
      <c r="J5" s="34" t="s">
        <v>7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4033.587414521</v>
      </c>
      <c r="D9" s="9">
        <v>4017.2577356525999</v>
      </c>
      <c r="E9" s="9">
        <v>16.329678868399998</v>
      </c>
      <c r="F9" s="9">
        <v>100.40648820520001</v>
      </c>
      <c r="G9" s="8">
        <v>42658</v>
      </c>
      <c r="H9" s="8">
        <v>39848.432631152398</v>
      </c>
      <c r="I9" s="8">
        <v>2809.8849252158998</v>
      </c>
      <c r="J9" s="10">
        <v>107.1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825.58121745640005</v>
      </c>
      <c r="D11" s="9">
        <v>825.96701331639997</v>
      </c>
      <c r="E11" s="9">
        <v>-0.38579585999999999</v>
      </c>
      <c r="F11" s="9">
        <v>99.953291614099996</v>
      </c>
      <c r="G11" s="8">
        <v>32068.698054328201</v>
      </c>
      <c r="H11" s="8">
        <v>30336.605953061699</v>
      </c>
      <c r="I11" s="8">
        <v>1732.0921012665001</v>
      </c>
      <c r="J11" s="10">
        <v>105.7095777423</v>
      </c>
    </row>
    <row r="12" spans="1:10" x14ac:dyDescent="0.2">
      <c r="B12" s="14" t="s">
        <v>115</v>
      </c>
      <c r="C12" s="9">
        <v>477.94551754489999</v>
      </c>
      <c r="D12" s="9">
        <v>473.48687475269998</v>
      </c>
      <c r="E12" s="9">
        <v>4.4586427922</v>
      </c>
      <c r="F12" s="9">
        <v>100.94166132789999</v>
      </c>
      <c r="G12" s="8">
        <v>37978.316817766703</v>
      </c>
      <c r="H12" s="8">
        <v>35819.046689097602</v>
      </c>
      <c r="I12" s="8">
        <v>2159.2701286691999</v>
      </c>
      <c r="J12" s="10">
        <v>106.0282735814</v>
      </c>
    </row>
    <row r="13" spans="1:10" x14ac:dyDescent="0.2">
      <c r="B13" s="14" t="s">
        <v>116</v>
      </c>
      <c r="C13" s="9">
        <v>439.44805012810002</v>
      </c>
      <c r="D13" s="9">
        <v>440.7591533456</v>
      </c>
      <c r="E13" s="9">
        <v>-1.3111032173999999</v>
      </c>
      <c r="F13" s="9">
        <v>99.702535226400002</v>
      </c>
      <c r="G13" s="8">
        <v>41351.965774318298</v>
      </c>
      <c r="H13" s="8">
        <v>38978.229648678702</v>
      </c>
      <c r="I13" s="8">
        <v>2373.7361256396998</v>
      </c>
      <c r="J13" s="10">
        <v>106.08990235580001</v>
      </c>
    </row>
    <row r="14" spans="1:10" x14ac:dyDescent="0.2">
      <c r="B14" s="14" t="s">
        <v>117</v>
      </c>
      <c r="C14" s="9">
        <v>538.89682897820001</v>
      </c>
      <c r="D14" s="9">
        <v>523.98719276949998</v>
      </c>
      <c r="E14" s="9">
        <v>14.9096362086</v>
      </c>
      <c r="F14" s="9">
        <v>102.8454199672</v>
      </c>
      <c r="G14" s="8">
        <v>42813.0419207218</v>
      </c>
      <c r="H14" s="8">
        <v>40098.510649775199</v>
      </c>
      <c r="I14" s="8">
        <v>2714.5312709466002</v>
      </c>
      <c r="J14" s="10">
        <v>106.76965609680001</v>
      </c>
    </row>
    <row r="15" spans="1:10" x14ac:dyDescent="0.2">
      <c r="B15" s="14" t="s">
        <v>118</v>
      </c>
      <c r="C15" s="9">
        <v>386.53729893299999</v>
      </c>
      <c r="D15" s="9">
        <v>385.9388447494</v>
      </c>
      <c r="E15" s="9">
        <v>0.59845418360000002</v>
      </c>
      <c r="F15" s="9">
        <v>100.1550645113</v>
      </c>
      <c r="G15" s="8">
        <v>45046.773369385999</v>
      </c>
      <c r="H15" s="8">
        <v>42518.476226035797</v>
      </c>
      <c r="I15" s="8">
        <v>2528.2971433501002</v>
      </c>
      <c r="J15" s="10">
        <v>105.9463493704</v>
      </c>
    </row>
    <row r="16" spans="1:10" x14ac:dyDescent="0.2">
      <c r="B16" s="14" t="s">
        <v>119</v>
      </c>
      <c r="C16" s="9">
        <v>367.05919856000003</v>
      </c>
      <c r="D16" s="9">
        <v>358.75791531559997</v>
      </c>
      <c r="E16" s="9">
        <v>8.3012832444000004</v>
      </c>
      <c r="F16" s="9">
        <v>102.3138954961</v>
      </c>
      <c r="G16" s="8">
        <v>49034.606767958598</v>
      </c>
      <c r="H16" s="8">
        <v>44928.785264259801</v>
      </c>
      <c r="I16" s="8">
        <v>4105.8215036987003</v>
      </c>
      <c r="J16" s="10">
        <v>109.13850993200001</v>
      </c>
    </row>
    <row r="17" spans="1:10" x14ac:dyDescent="0.2">
      <c r="B17" s="14" t="s">
        <v>120</v>
      </c>
      <c r="C17" s="9">
        <v>998.11930292039995</v>
      </c>
      <c r="D17" s="9">
        <v>1008.3607414033</v>
      </c>
      <c r="E17" s="9">
        <v>-10.2414384829</v>
      </c>
      <c r="F17" s="9">
        <v>98.984347757500004</v>
      </c>
      <c r="G17" s="8">
        <v>50880.147070850202</v>
      </c>
      <c r="H17" s="8">
        <v>46952.773494396497</v>
      </c>
      <c r="I17" s="8">
        <v>3927.3735764537</v>
      </c>
      <c r="J17" s="10">
        <v>108.3645188221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978.34487910630003</v>
      </c>
      <c r="D19" s="9">
        <v>964.74634611509998</v>
      </c>
      <c r="E19" s="9">
        <v>13.598532991200001</v>
      </c>
      <c r="F19" s="9">
        <v>101.4095449074</v>
      </c>
      <c r="G19" s="8">
        <v>42156.7630590056</v>
      </c>
      <c r="H19" s="8">
        <v>39586.693105670704</v>
      </c>
      <c r="I19" s="8">
        <v>2570.0699533349998</v>
      </c>
      <c r="J19" s="10">
        <v>106.4922572504</v>
      </c>
    </row>
    <row r="20" spans="1:10" x14ac:dyDescent="0.2">
      <c r="B20" s="14" t="s">
        <v>123</v>
      </c>
      <c r="C20" s="9">
        <v>1751.7158004134001</v>
      </c>
      <c r="D20" s="9">
        <v>1753.0575014683</v>
      </c>
      <c r="E20" s="9">
        <v>-1.3417010548999999</v>
      </c>
      <c r="F20" s="9">
        <v>99.923465085800004</v>
      </c>
      <c r="G20" s="8">
        <v>49206.223105542398</v>
      </c>
      <c r="H20" s="8">
        <v>45562.351696450802</v>
      </c>
      <c r="I20" s="8">
        <v>3643.8714090916001</v>
      </c>
      <c r="J20" s="10">
        <v>107.9975490145</v>
      </c>
    </row>
    <row r="21" spans="1:10" ht="13.5" thickBot="1" x14ac:dyDescent="0.25">
      <c r="B21" s="15" t="s">
        <v>124</v>
      </c>
      <c r="C21" s="17">
        <v>1365.1785014804</v>
      </c>
      <c r="D21" s="17">
        <v>1367.1186567189</v>
      </c>
      <c r="E21" s="17">
        <v>-1.9401552385</v>
      </c>
      <c r="F21" s="17">
        <v>99.858084356500001</v>
      </c>
      <c r="G21" s="16">
        <v>50383.931708716198</v>
      </c>
      <c r="H21" s="16">
        <v>46421.640520313696</v>
      </c>
      <c r="I21" s="16">
        <v>3962.2911884025002</v>
      </c>
      <c r="J21" s="18">
        <v>108.5354398164</v>
      </c>
    </row>
    <row r="22" spans="1:10" x14ac:dyDescent="0.2">
      <c r="B22" s="34" t="s">
        <v>110</v>
      </c>
    </row>
    <row r="25" spans="1:10" x14ac:dyDescent="0.2">
      <c r="A25" s="34" t="s">
        <v>46</v>
      </c>
      <c r="B25" s="19" t="s">
        <v>47</v>
      </c>
      <c r="E25" s="19" t="s">
        <v>48</v>
      </c>
      <c r="I25" s="34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35"/>
    <col min="2" max="2" width="21.5703125" style="35" customWidth="1"/>
    <col min="3" max="10" width="15" style="35" customWidth="1"/>
    <col min="11" max="16384" width="9.140625" style="35"/>
  </cols>
  <sheetData>
    <row r="1" spans="1:10" x14ac:dyDescent="0.2">
      <c r="A1" s="35" t="s">
        <v>0</v>
      </c>
    </row>
    <row r="2" spans="1:10" ht="15" x14ac:dyDescent="0.25">
      <c r="A2" s="47" t="s">
        <v>130</v>
      </c>
    </row>
    <row r="3" spans="1:10" x14ac:dyDescent="0.2">
      <c r="B3" s="2" t="s">
        <v>107</v>
      </c>
    </row>
    <row r="4" spans="1:10" x14ac:dyDescent="0.2">
      <c r="B4" s="35" t="s">
        <v>5</v>
      </c>
      <c r="I4" s="3" t="s">
        <v>3</v>
      </c>
      <c r="J4" s="35" t="s">
        <v>4</v>
      </c>
    </row>
    <row r="5" spans="1:10" x14ac:dyDescent="0.2">
      <c r="I5" s="3" t="s">
        <v>6</v>
      </c>
      <c r="J5" s="35" t="s">
        <v>105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4031.2529026683001</v>
      </c>
      <c r="D9" s="9">
        <v>4007.3646660096001</v>
      </c>
      <c r="E9" s="9">
        <v>23.888236658699999</v>
      </c>
      <c r="F9" s="9">
        <v>100.59610838170001</v>
      </c>
      <c r="G9" s="8">
        <v>42427.096405129298</v>
      </c>
      <c r="H9" s="8">
        <v>39317.4787009211</v>
      </c>
      <c r="I9" s="8">
        <v>3109.6177042081999</v>
      </c>
      <c r="J9" s="10">
        <v>107.90899571120001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864.45393906779998</v>
      </c>
      <c r="D11" s="9">
        <v>833.93673985789997</v>
      </c>
      <c r="E11" s="9">
        <v>30.517199209899999</v>
      </c>
      <c r="F11" s="9">
        <v>103.6594141679</v>
      </c>
      <c r="G11" s="8">
        <v>52658.239421725397</v>
      </c>
      <c r="H11" s="8">
        <v>49314.108839272798</v>
      </c>
      <c r="I11" s="8">
        <v>3344.1305824525998</v>
      </c>
      <c r="J11" s="10">
        <v>106.78128564249999</v>
      </c>
    </row>
    <row r="12" spans="1:10" ht="25.5" x14ac:dyDescent="0.2">
      <c r="B12" s="14" t="s">
        <v>22</v>
      </c>
      <c r="C12" s="9">
        <v>416.569094608</v>
      </c>
      <c r="D12" s="9">
        <v>416.46508622329998</v>
      </c>
      <c r="E12" s="9">
        <v>0.10400838480000001</v>
      </c>
      <c r="F12" s="9">
        <v>100.0249740946</v>
      </c>
      <c r="G12" s="8">
        <v>43133.216255601197</v>
      </c>
      <c r="H12" s="8">
        <v>39825.128350294202</v>
      </c>
      <c r="I12" s="8">
        <v>3308.0879053070998</v>
      </c>
      <c r="J12" s="10">
        <v>108.3065341967</v>
      </c>
    </row>
    <row r="13" spans="1:10" ht="25.5" x14ac:dyDescent="0.2">
      <c r="B13" s="14" t="s">
        <v>23</v>
      </c>
      <c r="C13" s="9">
        <v>216.98266941840001</v>
      </c>
      <c r="D13" s="9">
        <v>217.83918273899999</v>
      </c>
      <c r="E13" s="9">
        <v>-0.85651332059999996</v>
      </c>
      <c r="F13" s="9">
        <v>99.606813930399994</v>
      </c>
      <c r="G13" s="8">
        <v>38619.773773232802</v>
      </c>
      <c r="H13" s="8">
        <v>35600.094421435002</v>
      </c>
      <c r="I13" s="8">
        <v>3019.6793517977999</v>
      </c>
      <c r="J13" s="10">
        <v>108.4822228729</v>
      </c>
    </row>
    <row r="14" spans="1:10" x14ac:dyDescent="0.2">
      <c r="B14" s="14" t="s">
        <v>24</v>
      </c>
      <c r="C14" s="9">
        <v>217.45223692280001</v>
      </c>
      <c r="D14" s="9">
        <v>214.8827564604</v>
      </c>
      <c r="E14" s="9">
        <v>2.5694804624000001</v>
      </c>
      <c r="F14" s="9">
        <v>101.19575926180001</v>
      </c>
      <c r="G14" s="8">
        <v>40363.688874074702</v>
      </c>
      <c r="H14" s="8">
        <v>37379.133136734701</v>
      </c>
      <c r="I14" s="8">
        <v>2984.5557373399001</v>
      </c>
      <c r="J14" s="10">
        <v>107.9845504347</v>
      </c>
    </row>
    <row r="15" spans="1:10" x14ac:dyDescent="0.2">
      <c r="B15" s="14" t="s">
        <v>25</v>
      </c>
      <c r="C15" s="9">
        <v>81.2819372883</v>
      </c>
      <c r="D15" s="9">
        <v>81.360932645000005</v>
      </c>
      <c r="E15" s="9">
        <v>-7.8995356599999997E-2</v>
      </c>
      <c r="F15" s="9">
        <v>99.902907508499993</v>
      </c>
      <c r="G15" s="8">
        <v>36444.130555562799</v>
      </c>
      <c r="H15" s="8">
        <v>33959.868153482603</v>
      </c>
      <c r="I15" s="8">
        <v>2484.2624020802</v>
      </c>
      <c r="J15" s="10">
        <v>107.31528871330001</v>
      </c>
    </row>
    <row r="16" spans="1:10" ht="25.5" x14ac:dyDescent="0.2">
      <c r="B16" s="14" t="s">
        <v>26</v>
      </c>
      <c r="C16" s="9">
        <v>239.01429716620001</v>
      </c>
      <c r="D16" s="9">
        <v>240.45644864210001</v>
      </c>
      <c r="E16" s="9">
        <v>-1.4421514758</v>
      </c>
      <c r="F16" s="9">
        <v>99.400244208900006</v>
      </c>
      <c r="G16" s="8">
        <v>39091.320944771702</v>
      </c>
      <c r="H16" s="8">
        <v>36001.038358434002</v>
      </c>
      <c r="I16" s="8">
        <v>3090.2825863377002</v>
      </c>
      <c r="J16" s="10">
        <v>108.5838707083</v>
      </c>
    </row>
    <row r="17" spans="2:10" x14ac:dyDescent="0.2">
      <c r="B17" s="14" t="s">
        <v>27</v>
      </c>
      <c r="C17" s="9">
        <v>144.10128415330001</v>
      </c>
      <c r="D17" s="9">
        <v>144.49589809720001</v>
      </c>
      <c r="E17" s="9">
        <v>-0.39461394389999999</v>
      </c>
      <c r="F17" s="9">
        <v>99.726903013099999</v>
      </c>
      <c r="G17" s="8">
        <v>38244.657414175999</v>
      </c>
      <c r="H17" s="8">
        <v>35425.9922075414</v>
      </c>
      <c r="I17" s="8">
        <v>2818.6652066346001</v>
      </c>
      <c r="J17" s="10">
        <v>107.9564890946</v>
      </c>
    </row>
    <row r="18" spans="2:10" ht="25.5" x14ac:dyDescent="0.2">
      <c r="B18" s="14" t="s">
        <v>28</v>
      </c>
      <c r="C18" s="9">
        <v>200.0532733917</v>
      </c>
      <c r="D18" s="9">
        <v>199.88988201359999</v>
      </c>
      <c r="E18" s="9">
        <v>0.16339137810000001</v>
      </c>
      <c r="F18" s="9">
        <v>100.0817406947</v>
      </c>
      <c r="G18" s="8">
        <v>39594.248445682802</v>
      </c>
      <c r="H18" s="8">
        <v>36678.896644511602</v>
      </c>
      <c r="I18" s="8">
        <v>2915.3518011710999</v>
      </c>
      <c r="J18" s="10">
        <v>107.9483083404</v>
      </c>
    </row>
    <row r="19" spans="2:10" x14ac:dyDescent="0.2">
      <c r="B19" s="14" t="s">
        <v>29</v>
      </c>
      <c r="C19" s="9">
        <v>179.70764569350001</v>
      </c>
      <c r="D19" s="9">
        <v>181.405262924</v>
      </c>
      <c r="E19" s="9">
        <v>-1.6976172304999999</v>
      </c>
      <c r="F19" s="9">
        <v>99.064185237399997</v>
      </c>
      <c r="G19" s="8">
        <v>37610.483943523002</v>
      </c>
      <c r="H19" s="8">
        <v>34822.367382108598</v>
      </c>
      <c r="I19" s="8">
        <v>2788.1165614144002</v>
      </c>
      <c r="J19" s="10">
        <v>108.0066829771</v>
      </c>
    </row>
    <row r="20" spans="2:10" x14ac:dyDescent="0.2">
      <c r="B20" s="14" t="s">
        <v>30</v>
      </c>
      <c r="C20" s="9">
        <v>169.6932985583</v>
      </c>
      <c r="D20" s="9">
        <v>170.74006741650001</v>
      </c>
      <c r="E20" s="9">
        <v>-1.0467688582000001</v>
      </c>
      <c r="F20" s="9">
        <v>99.386922545999994</v>
      </c>
      <c r="G20" s="8">
        <v>38813.639055591397</v>
      </c>
      <c r="H20" s="8">
        <v>35904.704689479098</v>
      </c>
      <c r="I20" s="8">
        <v>2908.9343661122998</v>
      </c>
      <c r="J20" s="10">
        <v>108.1018195005</v>
      </c>
    </row>
    <row r="21" spans="2:10" ht="25.5" x14ac:dyDescent="0.2">
      <c r="B21" s="14" t="s">
        <v>31</v>
      </c>
      <c r="C21" s="9">
        <v>464.16681523770001</v>
      </c>
      <c r="D21" s="9">
        <v>463.92582886370002</v>
      </c>
      <c r="E21" s="9">
        <v>0.240986374</v>
      </c>
      <c r="F21" s="9">
        <v>100.051945022</v>
      </c>
      <c r="G21" s="8">
        <v>41316.867839069302</v>
      </c>
      <c r="H21" s="8">
        <v>38365.6189796002</v>
      </c>
      <c r="I21" s="8">
        <v>2951.2488594691999</v>
      </c>
      <c r="J21" s="10">
        <v>107.6924312391</v>
      </c>
    </row>
    <row r="22" spans="2:10" x14ac:dyDescent="0.2">
      <c r="B22" s="14" t="s">
        <v>32</v>
      </c>
      <c r="C22" s="9">
        <v>217.89061996539999</v>
      </c>
      <c r="D22" s="9">
        <v>218.57275740450001</v>
      </c>
      <c r="E22" s="9">
        <v>-0.68213743910000002</v>
      </c>
      <c r="F22" s="9">
        <v>99.6879128729</v>
      </c>
      <c r="G22" s="8">
        <v>38064.065337060601</v>
      </c>
      <c r="H22" s="8">
        <v>35381.668681806703</v>
      </c>
      <c r="I22" s="8">
        <v>2682.3966552539</v>
      </c>
      <c r="J22" s="10">
        <v>107.58131754430001</v>
      </c>
    </row>
    <row r="23" spans="2:10" x14ac:dyDescent="0.2">
      <c r="B23" s="14" t="s">
        <v>33</v>
      </c>
      <c r="C23" s="9">
        <v>200.50021846359999</v>
      </c>
      <c r="D23" s="9">
        <v>202.4954614607</v>
      </c>
      <c r="E23" s="9">
        <v>-1.9952429971000001</v>
      </c>
      <c r="F23" s="9">
        <v>99.014672732500003</v>
      </c>
      <c r="G23" s="8">
        <v>38111.373548332202</v>
      </c>
      <c r="H23" s="8">
        <v>35199.287960317401</v>
      </c>
      <c r="I23" s="8">
        <v>2912.0855880149002</v>
      </c>
      <c r="J23" s="10">
        <v>108.2731377728</v>
      </c>
    </row>
    <row r="24" spans="2:10" ht="25.5" x14ac:dyDescent="0.2">
      <c r="B24" s="14" t="s">
        <v>34</v>
      </c>
      <c r="C24" s="9">
        <v>414.579093908</v>
      </c>
      <c r="D24" s="9">
        <v>415.88783507559998</v>
      </c>
      <c r="E24" s="9">
        <v>-1.3087411677</v>
      </c>
      <c r="F24" s="9">
        <v>99.685313909800001</v>
      </c>
      <c r="G24" s="8">
        <v>38416.332252476997</v>
      </c>
      <c r="H24" s="8">
        <v>35628.510382493303</v>
      </c>
      <c r="I24" s="8">
        <v>2787.8218699836998</v>
      </c>
      <c r="J24" s="10">
        <v>107.8246938759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864.45393906779998</v>
      </c>
      <c r="D26" s="9">
        <v>833.93673985789997</v>
      </c>
      <c r="E26" s="9">
        <v>30.517199209899999</v>
      </c>
      <c r="F26" s="9">
        <v>103.6594141679</v>
      </c>
      <c r="G26" s="8">
        <v>52658.239421725397</v>
      </c>
      <c r="H26" s="8">
        <v>49314.108839272798</v>
      </c>
      <c r="I26" s="8">
        <v>3344.1305824525998</v>
      </c>
      <c r="J26" s="10">
        <v>106.78128564249999</v>
      </c>
    </row>
    <row r="27" spans="2:10" x14ac:dyDescent="0.2">
      <c r="B27" s="14" t="s">
        <v>37</v>
      </c>
      <c r="C27" s="9">
        <v>416.569094608</v>
      </c>
      <c r="D27" s="9">
        <v>416.46508622329998</v>
      </c>
      <c r="E27" s="9">
        <v>0.10400838480000001</v>
      </c>
      <c r="F27" s="9">
        <v>100.0249740946</v>
      </c>
      <c r="G27" s="8">
        <v>43133.216255601197</v>
      </c>
      <c r="H27" s="8">
        <v>39825.128350294202</v>
      </c>
      <c r="I27" s="8">
        <v>3308.0879053070998</v>
      </c>
      <c r="J27" s="10">
        <v>108.3065341967</v>
      </c>
    </row>
    <row r="28" spans="2:10" x14ac:dyDescent="0.2">
      <c r="B28" s="14" t="s">
        <v>38</v>
      </c>
      <c r="C28" s="9">
        <v>434.43490634120002</v>
      </c>
      <c r="D28" s="9">
        <v>432.72193919940003</v>
      </c>
      <c r="E28" s="9">
        <v>1.7129671418000001</v>
      </c>
      <c r="F28" s="9">
        <v>100.3958586304</v>
      </c>
      <c r="G28" s="8">
        <v>39492.673796104602</v>
      </c>
      <c r="H28" s="8">
        <v>36483.536438959301</v>
      </c>
      <c r="I28" s="8">
        <v>3009.1373571453</v>
      </c>
      <c r="J28" s="10">
        <v>108.24793222060001</v>
      </c>
    </row>
    <row r="29" spans="2:10" x14ac:dyDescent="0.2">
      <c r="B29" s="14" t="s">
        <v>39</v>
      </c>
      <c r="C29" s="9">
        <v>320.29623445459998</v>
      </c>
      <c r="D29" s="9">
        <v>321.81738128699999</v>
      </c>
      <c r="E29" s="9">
        <v>-1.5211468324999999</v>
      </c>
      <c r="F29" s="9">
        <v>99.527326079700003</v>
      </c>
      <c r="G29" s="8">
        <v>38419.5404489055</v>
      </c>
      <c r="H29" s="8">
        <v>35484.995654656501</v>
      </c>
      <c r="I29" s="8">
        <v>2934.544794249</v>
      </c>
      <c r="J29" s="10">
        <v>108.2698186659</v>
      </c>
    </row>
    <row r="30" spans="2:10" x14ac:dyDescent="0.2">
      <c r="B30" s="14" t="s">
        <v>40</v>
      </c>
      <c r="C30" s="9">
        <v>523.8622032385</v>
      </c>
      <c r="D30" s="9">
        <v>525.79104303480005</v>
      </c>
      <c r="E30" s="9">
        <v>-1.9288397962999999</v>
      </c>
      <c r="F30" s="9">
        <v>99.633154687200005</v>
      </c>
      <c r="G30" s="8">
        <v>38542.491999790604</v>
      </c>
      <c r="H30" s="8">
        <v>35694.049645533603</v>
      </c>
      <c r="I30" s="8">
        <v>2848.4423542569998</v>
      </c>
      <c r="J30" s="10">
        <v>107.98016022989999</v>
      </c>
    </row>
    <row r="31" spans="2:10" x14ac:dyDescent="0.2">
      <c r="B31" s="14" t="s">
        <v>41</v>
      </c>
      <c r="C31" s="9">
        <v>633.86011379599995</v>
      </c>
      <c r="D31" s="9">
        <v>634.66589628019995</v>
      </c>
      <c r="E31" s="9">
        <v>-0.80578248419999998</v>
      </c>
      <c r="F31" s="9">
        <v>99.873038320000006</v>
      </c>
      <c r="G31" s="8">
        <v>40646.718163976999</v>
      </c>
      <c r="H31" s="8">
        <v>37703.5751006645</v>
      </c>
      <c r="I31" s="8">
        <v>2943.1430633124</v>
      </c>
      <c r="J31" s="10">
        <v>107.8060052805</v>
      </c>
    </row>
    <row r="32" spans="2:10" x14ac:dyDescent="0.2">
      <c r="B32" s="14" t="s">
        <v>42</v>
      </c>
      <c r="C32" s="9">
        <v>418.3908384289</v>
      </c>
      <c r="D32" s="9">
        <v>421.06821886519998</v>
      </c>
      <c r="E32" s="9">
        <v>-2.6773804363</v>
      </c>
      <c r="F32" s="9">
        <v>99.364145685599993</v>
      </c>
      <c r="G32" s="8">
        <v>38086.736260570098</v>
      </c>
      <c r="H32" s="8">
        <v>35293.960166404999</v>
      </c>
      <c r="I32" s="8">
        <v>2792.7760941650999</v>
      </c>
      <c r="J32" s="10">
        <v>107.9129009071</v>
      </c>
    </row>
    <row r="33" spans="1:10" ht="13.5" thickBot="1" x14ac:dyDescent="0.25">
      <c r="B33" s="15" t="s">
        <v>43</v>
      </c>
      <c r="C33" s="17">
        <v>414.579093908</v>
      </c>
      <c r="D33" s="17">
        <v>415.88783507559998</v>
      </c>
      <c r="E33" s="17">
        <v>-1.3087411677</v>
      </c>
      <c r="F33" s="17">
        <v>99.685313909800001</v>
      </c>
      <c r="G33" s="16">
        <v>38416.332252476997</v>
      </c>
      <c r="H33" s="16">
        <v>35628.510382493303</v>
      </c>
      <c r="I33" s="16">
        <v>2787.8218699836998</v>
      </c>
      <c r="J33" s="18">
        <v>107.8246938759</v>
      </c>
    </row>
    <row r="34" spans="1:10" x14ac:dyDescent="0.2">
      <c r="B34" s="35" t="s">
        <v>125</v>
      </c>
    </row>
    <row r="35" spans="1:10" x14ac:dyDescent="0.2">
      <c r="B35" s="35" t="s">
        <v>45</v>
      </c>
    </row>
    <row r="38" spans="1:10" x14ac:dyDescent="0.2">
      <c r="A38" s="35" t="s">
        <v>46</v>
      </c>
      <c r="B38" s="19" t="s">
        <v>47</v>
      </c>
      <c r="E38" s="19" t="s">
        <v>48</v>
      </c>
      <c r="I38" s="35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36"/>
    <col min="2" max="2" width="10.7109375" style="36" customWidth="1"/>
    <col min="3" max="3" width="15.28515625" style="36" customWidth="1"/>
    <col min="4" max="11" width="15" style="36" customWidth="1"/>
    <col min="12" max="16384" width="9.140625" style="36"/>
  </cols>
  <sheetData>
    <row r="1" spans="1:11" x14ac:dyDescent="0.2">
      <c r="A1" s="36" t="s">
        <v>0</v>
      </c>
    </row>
    <row r="2" spans="1:11" ht="15" x14ac:dyDescent="0.25">
      <c r="A2" s="47" t="s">
        <v>130</v>
      </c>
    </row>
    <row r="3" spans="1:11" x14ac:dyDescent="0.2">
      <c r="B3" s="2" t="s">
        <v>107</v>
      </c>
    </row>
    <row r="4" spans="1:11" x14ac:dyDescent="0.2">
      <c r="B4" s="36" t="s">
        <v>50</v>
      </c>
      <c r="J4" s="3" t="s">
        <v>3</v>
      </c>
      <c r="K4" s="36" t="s">
        <v>4</v>
      </c>
    </row>
    <row r="5" spans="1:11" x14ac:dyDescent="0.2">
      <c r="J5" s="3" t="s">
        <v>6</v>
      </c>
      <c r="K5" s="36" t="s">
        <v>105</v>
      </c>
    </row>
    <row r="7" spans="1:11" x14ac:dyDescent="0.2">
      <c r="B7" s="51" t="s">
        <v>8</v>
      </c>
      <c r="C7" s="52"/>
      <c r="D7" s="53" t="s">
        <v>108</v>
      </c>
      <c r="E7" s="52"/>
      <c r="F7" s="52"/>
      <c r="G7" s="52"/>
      <c r="H7" s="54" t="s">
        <v>109</v>
      </c>
      <c r="I7" s="52"/>
      <c r="J7" s="52"/>
      <c r="K7" s="52"/>
    </row>
    <row r="8" spans="1:11" ht="51" x14ac:dyDescent="0.2">
      <c r="B8" s="52"/>
      <c r="C8" s="52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4031.2529026683001</v>
      </c>
      <c r="E9" s="9">
        <v>4007.3646660096001</v>
      </c>
      <c r="F9" s="9">
        <v>23.888236658699999</v>
      </c>
      <c r="G9" s="9">
        <v>100.59610838170001</v>
      </c>
      <c r="H9" s="8">
        <v>42427.096405129298</v>
      </c>
      <c r="I9" s="8">
        <v>39317.4787009211</v>
      </c>
      <c r="J9" s="8">
        <v>3109.6177042081999</v>
      </c>
      <c r="K9" s="10">
        <v>107.90899571120001</v>
      </c>
    </row>
    <row r="10" spans="1:11" ht="38.25" x14ac:dyDescent="0.2">
      <c r="B10" s="22" t="s">
        <v>53</v>
      </c>
      <c r="C10" s="23" t="s">
        <v>54</v>
      </c>
      <c r="D10" s="9">
        <v>90.522505648199996</v>
      </c>
      <c r="E10" s="9">
        <v>91.801796263499995</v>
      </c>
      <c r="F10" s="9">
        <v>-1.2792906153000001</v>
      </c>
      <c r="G10" s="9">
        <v>98.606464505700004</v>
      </c>
      <c r="H10" s="8">
        <v>32981.598254611301</v>
      </c>
      <c r="I10" s="8">
        <v>30574.766593728698</v>
      </c>
      <c r="J10" s="8">
        <v>2406.8316608824998</v>
      </c>
      <c r="K10" s="10">
        <v>107.8719543239</v>
      </c>
    </row>
    <row r="11" spans="1:11" x14ac:dyDescent="0.2">
      <c r="B11" s="22" t="s">
        <v>55</v>
      </c>
      <c r="C11" s="23" t="s">
        <v>56</v>
      </c>
      <c r="D11" s="9">
        <v>1183.1972385935001</v>
      </c>
      <c r="E11" s="9">
        <v>1197.9684404116001</v>
      </c>
      <c r="F11" s="9">
        <v>-14.7712018181</v>
      </c>
      <c r="G11" s="9">
        <v>98.7669790522</v>
      </c>
      <c r="H11" s="8">
        <v>42051.441757052198</v>
      </c>
      <c r="I11" s="8">
        <v>38413.0294174878</v>
      </c>
      <c r="J11" s="8">
        <v>3638.4123395643001</v>
      </c>
      <c r="K11" s="10">
        <v>109.471818273</v>
      </c>
    </row>
    <row r="12" spans="1:11" ht="25.5" x14ac:dyDescent="0.2">
      <c r="B12" s="22" t="s">
        <v>57</v>
      </c>
      <c r="C12" s="23" t="s">
        <v>58</v>
      </c>
      <c r="D12" s="9">
        <v>18.2439451539</v>
      </c>
      <c r="E12" s="9">
        <v>18.374199025199999</v>
      </c>
      <c r="F12" s="9">
        <v>-0.13025387129999999</v>
      </c>
      <c r="G12" s="9">
        <v>99.291104493099994</v>
      </c>
      <c r="H12" s="8">
        <v>45212.358460750504</v>
      </c>
      <c r="I12" s="8">
        <v>41178.087974943301</v>
      </c>
      <c r="J12" s="8">
        <v>4034.2704858072998</v>
      </c>
      <c r="K12" s="10">
        <v>109.7971292117</v>
      </c>
    </row>
    <row r="13" spans="1:11" x14ac:dyDescent="0.2">
      <c r="B13" s="22" t="s">
        <v>59</v>
      </c>
      <c r="C13" s="23" t="s">
        <v>60</v>
      </c>
      <c r="D13" s="9">
        <v>1078.1699826332999</v>
      </c>
      <c r="E13" s="9">
        <v>1094.0163135130999</v>
      </c>
      <c r="F13" s="9">
        <v>-15.8463308798</v>
      </c>
      <c r="G13" s="9">
        <v>98.551545284699998</v>
      </c>
      <c r="H13" s="8">
        <v>41399.224455479598</v>
      </c>
      <c r="I13" s="8">
        <v>37942.944158257298</v>
      </c>
      <c r="J13" s="8">
        <v>3456.2802972222999</v>
      </c>
      <c r="K13" s="10">
        <v>109.1091515798</v>
      </c>
    </row>
    <row r="14" spans="1:11" ht="51" x14ac:dyDescent="0.2">
      <c r="B14" s="22" t="s">
        <v>61</v>
      </c>
      <c r="C14" s="23" t="s">
        <v>62</v>
      </c>
      <c r="D14" s="9">
        <v>34.257511886800003</v>
      </c>
      <c r="E14" s="9">
        <v>33.931035698099997</v>
      </c>
      <c r="F14" s="9">
        <v>0.3264761887</v>
      </c>
      <c r="G14" s="9">
        <v>100.96217572490001</v>
      </c>
      <c r="H14" s="8">
        <v>67923.186942145694</v>
      </c>
      <c r="I14" s="8">
        <v>57988.785396198698</v>
      </c>
      <c r="J14" s="8">
        <v>9934.4015459469992</v>
      </c>
      <c r="K14" s="10">
        <v>117.1315910104</v>
      </c>
    </row>
    <row r="15" spans="1:11" ht="63.75" x14ac:dyDescent="0.2">
      <c r="B15" s="22" t="s">
        <v>63</v>
      </c>
      <c r="C15" s="23" t="s">
        <v>64</v>
      </c>
      <c r="D15" s="9">
        <v>52.525798919499998</v>
      </c>
      <c r="E15" s="9">
        <v>51.646892175200001</v>
      </c>
      <c r="F15" s="9">
        <v>0.87890674430000004</v>
      </c>
      <c r="G15" s="9">
        <v>101.7017611463</v>
      </c>
      <c r="H15" s="8">
        <v>37467.635371756303</v>
      </c>
      <c r="I15" s="8">
        <v>34526.0487999217</v>
      </c>
      <c r="J15" s="8">
        <v>2941.5865718345999</v>
      </c>
      <c r="K15" s="10">
        <v>108.51990504</v>
      </c>
    </row>
    <row r="16" spans="1:11" x14ac:dyDescent="0.2">
      <c r="B16" s="22" t="s">
        <v>65</v>
      </c>
      <c r="C16" s="23" t="s">
        <v>66</v>
      </c>
      <c r="D16" s="9">
        <v>213.54549198320001</v>
      </c>
      <c r="E16" s="9">
        <v>211.06868921029999</v>
      </c>
      <c r="F16" s="9">
        <v>2.4768027730000002</v>
      </c>
      <c r="G16" s="9">
        <v>101.17345816770001</v>
      </c>
      <c r="H16" s="8">
        <v>36413.335917214099</v>
      </c>
      <c r="I16" s="8">
        <v>33918.455503420402</v>
      </c>
      <c r="J16" s="8">
        <v>2494.8804137937</v>
      </c>
      <c r="K16" s="10">
        <v>107.35552482200001</v>
      </c>
    </row>
    <row r="17" spans="2:11" ht="63.75" x14ac:dyDescent="0.2">
      <c r="B17" s="22" t="s">
        <v>67</v>
      </c>
      <c r="C17" s="23" t="s">
        <v>68</v>
      </c>
      <c r="D17" s="9">
        <v>504.17578258639998</v>
      </c>
      <c r="E17" s="9">
        <v>504.70016324080001</v>
      </c>
      <c r="F17" s="9">
        <v>-0.52438065440000003</v>
      </c>
      <c r="G17" s="9">
        <v>99.896100557799997</v>
      </c>
      <c r="H17" s="8">
        <v>40080.447890013602</v>
      </c>
      <c r="I17" s="8">
        <v>37187.610523303199</v>
      </c>
      <c r="J17" s="8">
        <v>2892.8373667105002</v>
      </c>
      <c r="K17" s="10">
        <v>107.7790353454</v>
      </c>
    </row>
    <row r="18" spans="2:11" ht="25.5" x14ac:dyDescent="0.2">
      <c r="B18" s="22" t="s">
        <v>69</v>
      </c>
      <c r="C18" s="23" t="s">
        <v>70</v>
      </c>
      <c r="D18" s="9">
        <v>257.1859235064</v>
      </c>
      <c r="E18" s="9">
        <v>258.34405016599999</v>
      </c>
      <c r="F18" s="9">
        <v>-1.1581266595999999</v>
      </c>
      <c r="G18" s="9">
        <v>99.551711503000007</v>
      </c>
      <c r="H18" s="8">
        <v>38251.154877229499</v>
      </c>
      <c r="I18" s="8">
        <v>35413.305682773003</v>
      </c>
      <c r="J18" s="8">
        <v>2837.8491944564998</v>
      </c>
      <c r="K18" s="10">
        <v>108.0135111358</v>
      </c>
    </row>
    <row r="19" spans="2:11" ht="38.25" x14ac:dyDescent="0.2">
      <c r="B19" s="22" t="s">
        <v>71</v>
      </c>
      <c r="C19" s="23" t="s">
        <v>72</v>
      </c>
      <c r="D19" s="9">
        <v>110.43904903000001</v>
      </c>
      <c r="E19" s="9">
        <v>109.3209936842</v>
      </c>
      <c r="F19" s="9">
        <v>1.1180553457</v>
      </c>
      <c r="G19" s="9">
        <v>101.0227270244</v>
      </c>
      <c r="H19" s="8">
        <v>25413.596725363899</v>
      </c>
      <c r="I19" s="8">
        <v>23173.459870817798</v>
      </c>
      <c r="J19" s="8">
        <v>2240.136854546</v>
      </c>
      <c r="K19" s="10">
        <v>109.66682086759999</v>
      </c>
    </row>
    <row r="20" spans="2:11" ht="25.5" x14ac:dyDescent="0.2">
      <c r="B20" s="22" t="s">
        <v>73</v>
      </c>
      <c r="C20" s="23" t="s">
        <v>74</v>
      </c>
      <c r="D20" s="9">
        <v>135.97465173009999</v>
      </c>
      <c r="E20" s="9">
        <v>134.37312348859999</v>
      </c>
      <c r="F20" s="9">
        <v>1.6015282415000001</v>
      </c>
      <c r="G20" s="9">
        <v>101.19185161430001</v>
      </c>
      <c r="H20" s="8">
        <v>77415.564392698507</v>
      </c>
      <c r="I20" s="8">
        <v>71176.674165968201</v>
      </c>
      <c r="J20" s="8">
        <v>6238.8902267304002</v>
      </c>
      <c r="K20" s="10">
        <v>108.76535789259999</v>
      </c>
    </row>
    <row r="21" spans="2:11" ht="38.25" x14ac:dyDescent="0.2">
      <c r="B21" s="22" t="s">
        <v>75</v>
      </c>
      <c r="C21" s="23" t="s">
        <v>76</v>
      </c>
      <c r="D21" s="9">
        <v>71.026066174099995</v>
      </c>
      <c r="E21" s="9">
        <v>71.150165269499993</v>
      </c>
      <c r="F21" s="9">
        <v>-0.12409909550000001</v>
      </c>
      <c r="G21" s="9">
        <v>99.825581437500006</v>
      </c>
      <c r="H21" s="8">
        <v>73121.894137381198</v>
      </c>
      <c r="I21" s="8">
        <v>68592.582389212301</v>
      </c>
      <c r="J21" s="8">
        <v>4529.3117481687996</v>
      </c>
      <c r="K21" s="10">
        <v>106.6032092544</v>
      </c>
    </row>
    <row r="22" spans="2:11" ht="25.5" x14ac:dyDescent="0.2">
      <c r="B22" s="22" t="s">
        <v>77</v>
      </c>
      <c r="C22" s="23" t="s">
        <v>78</v>
      </c>
      <c r="D22" s="9">
        <v>47.501964236799999</v>
      </c>
      <c r="E22" s="9">
        <v>44.623407514</v>
      </c>
      <c r="F22" s="9">
        <v>2.8785567228</v>
      </c>
      <c r="G22" s="9">
        <v>106.4507774803</v>
      </c>
      <c r="H22" s="8">
        <v>38932.749953414997</v>
      </c>
      <c r="I22" s="8">
        <v>35246.648664556502</v>
      </c>
      <c r="J22" s="8">
        <v>3686.1012888585001</v>
      </c>
      <c r="K22" s="10">
        <v>110.45801921180001</v>
      </c>
    </row>
    <row r="23" spans="2:11" ht="51" x14ac:dyDescent="0.2">
      <c r="B23" s="22" t="s">
        <v>79</v>
      </c>
      <c r="C23" s="23" t="s">
        <v>80</v>
      </c>
      <c r="D23" s="9">
        <v>174.5903940746</v>
      </c>
      <c r="E23" s="9">
        <v>170.6851783308</v>
      </c>
      <c r="F23" s="9">
        <v>3.9052157436999999</v>
      </c>
      <c r="G23" s="9">
        <v>102.2879641817</v>
      </c>
      <c r="H23" s="8">
        <v>52229.5406886329</v>
      </c>
      <c r="I23" s="8">
        <v>48633.350437289897</v>
      </c>
      <c r="J23" s="8">
        <v>3596.190251343</v>
      </c>
      <c r="K23" s="10">
        <v>107.39449414649999</v>
      </c>
    </row>
    <row r="24" spans="2:11" ht="38.25" x14ac:dyDescent="0.2">
      <c r="B24" s="22" t="s">
        <v>81</v>
      </c>
      <c r="C24" s="23" t="s">
        <v>82</v>
      </c>
      <c r="D24" s="9">
        <v>180.63938166950001</v>
      </c>
      <c r="E24" s="9">
        <v>171.65864781479999</v>
      </c>
      <c r="F24" s="9">
        <v>8.9807338547000004</v>
      </c>
      <c r="G24" s="9">
        <v>105.23173983309999</v>
      </c>
      <c r="H24" s="8">
        <v>30109.203041820801</v>
      </c>
      <c r="I24" s="8">
        <v>28136.273533793901</v>
      </c>
      <c r="J24" s="8">
        <v>1972.9295080269001</v>
      </c>
      <c r="K24" s="10">
        <v>107.0120497857</v>
      </c>
    </row>
    <row r="25" spans="2:11" ht="63.75" x14ac:dyDescent="0.2">
      <c r="B25" s="22" t="s">
        <v>83</v>
      </c>
      <c r="C25" s="23" t="s">
        <v>84</v>
      </c>
      <c r="D25" s="9">
        <v>295.16292465539999</v>
      </c>
      <c r="E25" s="9">
        <v>294.63481486879999</v>
      </c>
      <c r="F25" s="9">
        <v>0.52810978649999996</v>
      </c>
      <c r="G25" s="9">
        <v>100.1792421533</v>
      </c>
      <c r="H25" s="8">
        <v>44973.268704146401</v>
      </c>
      <c r="I25" s="8">
        <v>41329.913251034399</v>
      </c>
      <c r="J25" s="8">
        <v>3643.3554531119999</v>
      </c>
      <c r="K25" s="10">
        <v>108.81529905710001</v>
      </c>
    </row>
    <row r="26" spans="2:11" x14ac:dyDescent="0.2">
      <c r="B26" s="22" t="s">
        <v>85</v>
      </c>
      <c r="C26" s="23" t="s">
        <v>86</v>
      </c>
      <c r="D26" s="9">
        <v>336.17607031860001</v>
      </c>
      <c r="E26" s="9">
        <v>327.0900182794</v>
      </c>
      <c r="F26" s="9">
        <v>9.0860520391000001</v>
      </c>
      <c r="G26" s="9">
        <v>102.7778444866</v>
      </c>
      <c r="H26" s="8">
        <v>40451.825561305697</v>
      </c>
      <c r="I26" s="8">
        <v>38876.800730664603</v>
      </c>
      <c r="J26" s="8">
        <v>1575.0248306410999</v>
      </c>
      <c r="K26" s="10">
        <v>104.0513231568</v>
      </c>
    </row>
    <row r="27" spans="2:11" ht="38.25" x14ac:dyDescent="0.2">
      <c r="B27" s="22" t="s">
        <v>87</v>
      </c>
      <c r="C27" s="23" t="s">
        <v>88</v>
      </c>
      <c r="D27" s="9">
        <v>343.32572795739998</v>
      </c>
      <c r="E27" s="9">
        <v>335.51146799280002</v>
      </c>
      <c r="F27" s="9">
        <v>7.8142599645999997</v>
      </c>
      <c r="G27" s="9">
        <v>102.3290589771</v>
      </c>
      <c r="H27" s="8">
        <v>45566.331410707702</v>
      </c>
      <c r="I27" s="8">
        <v>42699.866644992799</v>
      </c>
      <c r="J27" s="8">
        <v>2866.4647657149999</v>
      </c>
      <c r="K27" s="10">
        <v>106.7130532035</v>
      </c>
    </row>
    <row r="28" spans="2:11" ht="38.25" x14ac:dyDescent="0.2">
      <c r="B28" s="22" t="s">
        <v>89</v>
      </c>
      <c r="C28" s="23" t="s">
        <v>90</v>
      </c>
      <c r="D28" s="9">
        <v>50.671441633699999</v>
      </c>
      <c r="E28" s="9">
        <v>49.529659045700001</v>
      </c>
      <c r="F28" s="9">
        <v>1.1417825880000001</v>
      </c>
      <c r="G28" s="9">
        <v>102.30525024799999</v>
      </c>
      <c r="H28" s="8">
        <v>36273.5324077318</v>
      </c>
      <c r="I28" s="8">
        <v>33931.448542620703</v>
      </c>
      <c r="J28" s="8">
        <v>2342.0838651110998</v>
      </c>
      <c r="K28" s="10">
        <v>106.9023987059</v>
      </c>
    </row>
    <row r="29" spans="2:11" ht="26.25" thickBot="1" x14ac:dyDescent="0.25">
      <c r="B29" s="24" t="s">
        <v>91</v>
      </c>
      <c r="C29" s="25" t="s">
        <v>92</v>
      </c>
      <c r="D29" s="17">
        <v>37.118288870500002</v>
      </c>
      <c r="E29" s="17">
        <v>34.904050428700003</v>
      </c>
      <c r="F29" s="17">
        <v>2.2142384419000001</v>
      </c>
      <c r="G29" s="17">
        <v>106.3437865081</v>
      </c>
      <c r="H29" s="16">
        <v>31874.789084677101</v>
      </c>
      <c r="I29" s="16">
        <v>30843.675161200099</v>
      </c>
      <c r="J29" s="16">
        <v>1031.1139234769</v>
      </c>
      <c r="K29" s="18">
        <v>103.34303197689999</v>
      </c>
    </row>
    <row r="30" spans="2:11" x14ac:dyDescent="0.2">
      <c r="B30" s="36" t="s">
        <v>125</v>
      </c>
    </row>
    <row r="31" spans="2:11" x14ac:dyDescent="0.2">
      <c r="B31" s="36" t="s">
        <v>93</v>
      </c>
    </row>
    <row r="34" spans="1:10" x14ac:dyDescent="0.2">
      <c r="A34" s="36" t="s">
        <v>46</v>
      </c>
      <c r="B34" s="19" t="s">
        <v>47</v>
      </c>
      <c r="E34" s="19" t="s">
        <v>48</v>
      </c>
      <c r="J34" s="36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37"/>
    <col min="2" max="2" width="21.5703125" style="37" customWidth="1"/>
    <col min="3" max="10" width="15" style="37" customWidth="1"/>
    <col min="11" max="16384" width="9.140625" style="37"/>
  </cols>
  <sheetData>
    <row r="1" spans="1:10" x14ac:dyDescent="0.2">
      <c r="A1" s="37" t="s">
        <v>0</v>
      </c>
    </row>
    <row r="2" spans="1:10" ht="15" x14ac:dyDescent="0.25">
      <c r="A2" s="47" t="s">
        <v>130</v>
      </c>
    </row>
    <row r="3" spans="1:10" x14ac:dyDescent="0.2">
      <c r="B3" s="2" t="s">
        <v>107</v>
      </c>
    </row>
    <row r="4" spans="1:10" x14ac:dyDescent="0.2">
      <c r="B4" s="37" t="s">
        <v>94</v>
      </c>
      <c r="I4" s="3" t="s">
        <v>3</v>
      </c>
      <c r="J4" s="37" t="s">
        <v>4</v>
      </c>
    </row>
    <row r="5" spans="1:10" x14ac:dyDescent="0.2">
      <c r="I5" s="3" t="s">
        <v>6</v>
      </c>
      <c r="J5" s="37" t="s">
        <v>105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4031.2529026683001</v>
      </c>
      <c r="D9" s="9">
        <v>4007.3646660096001</v>
      </c>
      <c r="E9" s="9">
        <v>23.888236658699999</v>
      </c>
      <c r="F9" s="9">
        <v>100.59610838170001</v>
      </c>
      <c r="G9" s="8">
        <v>42427.096405129298</v>
      </c>
      <c r="H9" s="8">
        <v>39317.4787009211</v>
      </c>
      <c r="I9" s="8">
        <v>3109.6177042081999</v>
      </c>
      <c r="J9" s="10">
        <v>107.90899571120001</v>
      </c>
    </row>
    <row r="10" spans="1:10" ht="25.5" x14ac:dyDescent="0.2">
      <c r="B10" s="27" t="s">
        <v>95</v>
      </c>
      <c r="C10" s="9">
        <v>2850.0788511944002</v>
      </c>
      <c r="D10" s="9">
        <v>2829.5946026738002</v>
      </c>
      <c r="E10" s="9">
        <v>20.484248520600001</v>
      </c>
      <c r="F10" s="9">
        <v>100.7239287388</v>
      </c>
      <c r="G10" s="8">
        <v>42158.699581125802</v>
      </c>
      <c r="H10" s="8">
        <v>38923.7407282157</v>
      </c>
      <c r="I10" s="8">
        <v>3234.9588529101002</v>
      </c>
      <c r="J10" s="10">
        <v>108.3110173698</v>
      </c>
    </row>
    <row r="11" spans="1:10" x14ac:dyDescent="0.2">
      <c r="B11" s="27" t="s">
        <v>96</v>
      </c>
      <c r="C11" s="9">
        <v>69.598262772300004</v>
      </c>
      <c r="D11" s="9">
        <v>69.63073387</v>
      </c>
      <c r="E11" s="9">
        <v>-3.2471097800000001E-2</v>
      </c>
      <c r="F11" s="9">
        <v>99.953366716199994</v>
      </c>
      <c r="G11" s="8">
        <v>73646.2716388072</v>
      </c>
      <c r="H11" s="8">
        <v>69180.285861804907</v>
      </c>
      <c r="I11" s="8">
        <v>4465.9857770023</v>
      </c>
      <c r="J11" s="10">
        <v>106.4555757776</v>
      </c>
    </row>
    <row r="12" spans="1:10" x14ac:dyDescent="0.2">
      <c r="B12" s="27" t="s">
        <v>97</v>
      </c>
      <c r="C12" s="9">
        <v>145.7200997635</v>
      </c>
      <c r="D12" s="9">
        <v>156.55069675210001</v>
      </c>
      <c r="E12" s="9">
        <v>-10.8305969886</v>
      </c>
      <c r="F12" s="9">
        <v>93.081731852199994</v>
      </c>
      <c r="G12" s="8">
        <v>25470.692762845101</v>
      </c>
      <c r="H12" s="8">
        <v>23370.666130027701</v>
      </c>
      <c r="I12" s="8">
        <v>2100.0266328173998</v>
      </c>
      <c r="J12" s="10">
        <v>108.9857371678</v>
      </c>
    </row>
    <row r="13" spans="1:10" x14ac:dyDescent="0.2">
      <c r="B13" s="27" t="s">
        <v>98</v>
      </c>
      <c r="C13" s="9">
        <v>895.58353635180003</v>
      </c>
      <c r="D13" s="9">
        <v>884.38964317099999</v>
      </c>
      <c r="E13" s="9">
        <v>11.1938931808</v>
      </c>
      <c r="F13" s="9">
        <v>101.2657196143</v>
      </c>
      <c r="G13" s="8">
        <v>44255.9674618473</v>
      </c>
      <c r="H13" s="8">
        <v>41628.1291836858</v>
      </c>
      <c r="I13" s="8">
        <v>2627.8382781615001</v>
      </c>
      <c r="J13" s="10">
        <v>106.3126504354</v>
      </c>
    </row>
    <row r="14" spans="1:10" x14ac:dyDescent="0.2">
      <c r="B14" s="14" t="s">
        <v>99</v>
      </c>
      <c r="C14" s="9">
        <v>364.98148824740002</v>
      </c>
      <c r="D14" s="9">
        <v>365.58531678349999</v>
      </c>
      <c r="E14" s="9">
        <v>-0.60382853609999998</v>
      </c>
      <c r="F14" s="9">
        <v>99.834832388400002</v>
      </c>
      <c r="G14" s="8">
        <v>49528.996415549504</v>
      </c>
      <c r="H14" s="8">
        <v>46056.200976380103</v>
      </c>
      <c r="I14" s="8">
        <v>3472.7954391693002</v>
      </c>
      <c r="J14" s="10">
        <v>107.5403428106</v>
      </c>
    </row>
    <row r="15" spans="1:10" x14ac:dyDescent="0.2">
      <c r="B15" s="14" t="s">
        <v>100</v>
      </c>
      <c r="C15" s="9">
        <v>524.48688022220006</v>
      </c>
      <c r="D15" s="9">
        <v>512.75391040809996</v>
      </c>
      <c r="E15" s="9">
        <v>11.732969814100001</v>
      </c>
      <c r="F15" s="9">
        <v>102.2882262965</v>
      </c>
      <c r="G15" s="8">
        <v>40425.845175851697</v>
      </c>
      <c r="H15" s="8">
        <v>38331.895590093904</v>
      </c>
      <c r="I15" s="8">
        <v>2093.9495857577999</v>
      </c>
      <c r="J15" s="10">
        <v>105.4626820655</v>
      </c>
    </row>
    <row r="16" spans="1:10" x14ac:dyDescent="0.2">
      <c r="B16" s="14" t="s">
        <v>101</v>
      </c>
      <c r="C16" s="9">
        <v>6.1151678822999997</v>
      </c>
      <c r="D16" s="9">
        <v>6.0504159795000003</v>
      </c>
      <c r="E16" s="9">
        <v>6.4751902799999997E-2</v>
      </c>
      <c r="F16" s="9">
        <v>101.07020580139999</v>
      </c>
      <c r="G16" s="8">
        <v>58039.8790697964</v>
      </c>
      <c r="H16" s="8">
        <v>53415.522959982998</v>
      </c>
      <c r="I16" s="8">
        <v>4624.3561098133996</v>
      </c>
      <c r="J16" s="10">
        <v>108.65732628560001</v>
      </c>
    </row>
    <row r="17" spans="1:10" ht="26.25" thickBot="1" x14ac:dyDescent="0.25">
      <c r="B17" s="28" t="s">
        <v>102</v>
      </c>
      <c r="C17" s="17">
        <v>70.272152586399997</v>
      </c>
      <c r="D17" s="17">
        <v>67.198989542700005</v>
      </c>
      <c r="E17" s="17">
        <v>3.0731630436000001</v>
      </c>
      <c r="F17" s="17">
        <v>104.5732280568</v>
      </c>
      <c r="G17" s="16">
        <v>34246.526910779299</v>
      </c>
      <c r="H17" s="16">
        <v>31694.133825069999</v>
      </c>
      <c r="I17" s="16">
        <v>2552.3930857093001</v>
      </c>
      <c r="J17" s="18">
        <v>108.0532034723</v>
      </c>
    </row>
    <row r="18" spans="1:10" x14ac:dyDescent="0.2">
      <c r="B18" s="37" t="s">
        <v>125</v>
      </c>
    </row>
    <row r="19" spans="1:10" x14ac:dyDescent="0.2">
      <c r="B19" s="37" t="s">
        <v>103</v>
      </c>
    </row>
    <row r="20" spans="1:10" x14ac:dyDescent="0.2">
      <c r="B20" s="37" t="s">
        <v>104</v>
      </c>
    </row>
    <row r="23" spans="1:10" x14ac:dyDescent="0.2">
      <c r="A23" s="37" t="s">
        <v>46</v>
      </c>
      <c r="B23" s="19" t="s">
        <v>47</v>
      </c>
      <c r="E23" s="19" t="s">
        <v>48</v>
      </c>
      <c r="I23" s="37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38"/>
    <col min="2" max="2" width="21.5703125" style="38" customWidth="1"/>
    <col min="3" max="10" width="15" style="38" customWidth="1"/>
    <col min="11" max="16384" width="9.140625" style="38"/>
  </cols>
  <sheetData>
    <row r="1" spans="1:10" x14ac:dyDescent="0.2">
      <c r="A1" s="38" t="s">
        <v>0</v>
      </c>
    </row>
    <row r="2" spans="1:10" ht="15" x14ac:dyDescent="0.25">
      <c r="A2" s="47" t="s">
        <v>130</v>
      </c>
    </row>
    <row r="3" spans="1:10" x14ac:dyDescent="0.2">
      <c r="B3" s="2" t="s">
        <v>107</v>
      </c>
    </row>
    <row r="4" spans="1:10" x14ac:dyDescent="0.2">
      <c r="B4" s="38" t="s">
        <v>111</v>
      </c>
      <c r="I4" s="3" t="s">
        <v>3</v>
      </c>
      <c r="J4" s="38" t="s">
        <v>4</v>
      </c>
    </row>
    <row r="5" spans="1:10" x14ac:dyDescent="0.2">
      <c r="I5" s="3" t="s">
        <v>6</v>
      </c>
      <c r="J5" s="38" t="s">
        <v>105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4031.2529026683001</v>
      </c>
      <c r="D9" s="9">
        <v>4007.3646660096001</v>
      </c>
      <c r="E9" s="9">
        <v>23.888236658699999</v>
      </c>
      <c r="F9" s="9">
        <v>100.59610838170001</v>
      </c>
      <c r="G9" s="8">
        <v>42427.096405129298</v>
      </c>
      <c r="H9" s="8">
        <v>39317.4787009211</v>
      </c>
      <c r="I9" s="8">
        <v>3109.6177042081999</v>
      </c>
      <c r="J9" s="10">
        <v>107.90899571120001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815.71810605749999</v>
      </c>
      <c r="D11" s="9">
        <v>815.63627609870002</v>
      </c>
      <c r="E11" s="9">
        <v>8.1829958800000005E-2</v>
      </c>
      <c r="F11" s="9">
        <v>100.0100326532</v>
      </c>
      <c r="G11" s="8">
        <v>31752.2369792711</v>
      </c>
      <c r="H11" s="8">
        <v>29727.895340431602</v>
      </c>
      <c r="I11" s="8">
        <v>2024.3416388395001</v>
      </c>
      <c r="J11" s="10">
        <v>106.8095693141</v>
      </c>
    </row>
    <row r="12" spans="1:10" x14ac:dyDescent="0.2">
      <c r="B12" s="14" t="s">
        <v>115</v>
      </c>
      <c r="C12" s="9">
        <v>477.49772034030002</v>
      </c>
      <c r="D12" s="9">
        <v>473.76134286809997</v>
      </c>
      <c r="E12" s="9">
        <v>3.7363774721</v>
      </c>
      <c r="F12" s="9">
        <v>100.7886623779</v>
      </c>
      <c r="G12" s="8">
        <v>37501.088612162697</v>
      </c>
      <c r="H12" s="8">
        <v>35018.3066000053</v>
      </c>
      <c r="I12" s="8">
        <v>2482.7820121574</v>
      </c>
      <c r="J12" s="10">
        <v>107.08995452160001</v>
      </c>
    </row>
    <row r="13" spans="1:10" x14ac:dyDescent="0.2">
      <c r="B13" s="14" t="s">
        <v>116</v>
      </c>
      <c r="C13" s="9">
        <v>442.75757460260002</v>
      </c>
      <c r="D13" s="9">
        <v>441.65483610349997</v>
      </c>
      <c r="E13" s="9">
        <v>1.1027384991</v>
      </c>
      <c r="F13" s="9">
        <v>100.2496833294</v>
      </c>
      <c r="G13" s="8">
        <v>40634.627180098498</v>
      </c>
      <c r="H13" s="8">
        <v>38023.763938042001</v>
      </c>
      <c r="I13" s="8">
        <v>2610.8632420563999</v>
      </c>
      <c r="J13" s="10">
        <v>106.8663987245</v>
      </c>
    </row>
    <row r="14" spans="1:10" x14ac:dyDescent="0.2">
      <c r="B14" s="14" t="s">
        <v>117</v>
      </c>
      <c r="C14" s="9">
        <v>541.53158181890001</v>
      </c>
      <c r="D14" s="9">
        <v>527.46516130580005</v>
      </c>
      <c r="E14" s="9">
        <v>14.066420513100001</v>
      </c>
      <c r="F14" s="9">
        <v>102.66679613079999</v>
      </c>
      <c r="G14" s="8">
        <v>42691.350022968101</v>
      </c>
      <c r="H14" s="8">
        <v>39523.608899338702</v>
      </c>
      <c r="I14" s="8">
        <v>3167.7411236295002</v>
      </c>
      <c r="J14" s="10">
        <v>108.0148073818</v>
      </c>
    </row>
    <row r="15" spans="1:10" x14ac:dyDescent="0.2">
      <c r="B15" s="14" t="s">
        <v>118</v>
      </c>
      <c r="C15" s="9">
        <v>389.70096980490001</v>
      </c>
      <c r="D15" s="9">
        <v>385.70567799330001</v>
      </c>
      <c r="E15" s="9">
        <v>3.9952918117</v>
      </c>
      <c r="F15" s="9">
        <v>101.0358395117</v>
      </c>
      <c r="G15" s="8">
        <v>44969.979279896099</v>
      </c>
      <c r="H15" s="8">
        <v>42020.572062708001</v>
      </c>
      <c r="I15" s="8">
        <v>2949.4072171880998</v>
      </c>
      <c r="J15" s="10">
        <v>107.01896017209999</v>
      </c>
    </row>
    <row r="16" spans="1:10" x14ac:dyDescent="0.2">
      <c r="B16" s="14" t="s">
        <v>119</v>
      </c>
      <c r="C16" s="9">
        <v>365.34379687389998</v>
      </c>
      <c r="D16" s="9">
        <v>360.66137811639999</v>
      </c>
      <c r="E16" s="9">
        <v>4.6824187573999998</v>
      </c>
      <c r="F16" s="9">
        <v>101.2982867148</v>
      </c>
      <c r="G16" s="8">
        <v>48599.355764750202</v>
      </c>
      <c r="H16" s="8">
        <v>44250.604527574098</v>
      </c>
      <c r="I16" s="8">
        <v>4348.7512371761004</v>
      </c>
      <c r="J16" s="10">
        <v>109.8275521512</v>
      </c>
    </row>
    <row r="17" spans="1:10" x14ac:dyDescent="0.2">
      <c r="B17" s="14" t="s">
        <v>120</v>
      </c>
      <c r="C17" s="9">
        <v>998.70315317020004</v>
      </c>
      <c r="D17" s="9">
        <v>1002.4799935237</v>
      </c>
      <c r="E17" s="9">
        <v>-3.7768403534999999</v>
      </c>
      <c r="F17" s="9">
        <v>99.623250301499993</v>
      </c>
      <c r="G17" s="8">
        <v>50902.4883499391</v>
      </c>
      <c r="H17" s="8">
        <v>46798.182679097597</v>
      </c>
      <c r="I17" s="8">
        <v>4104.3056708414997</v>
      </c>
      <c r="J17" s="10">
        <v>108.77022447429999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984.28915642150002</v>
      </c>
      <c r="D19" s="9">
        <v>969.11999740930003</v>
      </c>
      <c r="E19" s="9">
        <v>15.1691590122</v>
      </c>
      <c r="F19" s="9">
        <v>101.5652508516</v>
      </c>
      <c r="G19" s="8">
        <v>41766.185286977903</v>
      </c>
      <c r="H19" s="8">
        <v>38840.087991367604</v>
      </c>
      <c r="I19" s="8">
        <v>2926.0972956103001</v>
      </c>
      <c r="J19" s="10">
        <v>107.533704085</v>
      </c>
    </row>
    <row r="20" spans="1:10" x14ac:dyDescent="0.2">
      <c r="B20" s="14" t="s">
        <v>123</v>
      </c>
      <c r="C20" s="9">
        <v>1753.747919849</v>
      </c>
      <c r="D20" s="9">
        <v>1748.8470496334</v>
      </c>
      <c r="E20" s="9">
        <v>4.9008702156000004</v>
      </c>
      <c r="F20" s="9">
        <v>100.2802343531</v>
      </c>
      <c r="G20" s="8">
        <v>49104.430769565399</v>
      </c>
      <c r="H20" s="8">
        <v>45219.105429575502</v>
      </c>
      <c r="I20" s="8">
        <v>3885.32533999</v>
      </c>
      <c r="J20" s="10">
        <v>108.5922207064</v>
      </c>
    </row>
    <row r="21" spans="1:10" ht="13.5" thickBot="1" x14ac:dyDescent="0.25">
      <c r="B21" s="15" t="s">
        <v>124</v>
      </c>
      <c r="C21" s="17">
        <v>1364.0469500441</v>
      </c>
      <c r="D21" s="17">
        <v>1363.1413716402001</v>
      </c>
      <c r="E21" s="17">
        <v>0.9055784039</v>
      </c>
      <c r="F21" s="17">
        <v>100.0664331978</v>
      </c>
      <c r="G21" s="16">
        <v>50285.621604003703</v>
      </c>
      <c r="H21" s="16">
        <v>46124.141771746799</v>
      </c>
      <c r="I21" s="16">
        <v>4161.4798322569004</v>
      </c>
      <c r="J21" s="18">
        <v>109.02234637310001</v>
      </c>
    </row>
    <row r="22" spans="1:10" x14ac:dyDescent="0.2">
      <c r="B22" s="38" t="s">
        <v>125</v>
      </c>
    </row>
    <row r="25" spans="1:10" x14ac:dyDescent="0.2">
      <c r="A25" s="38" t="s">
        <v>46</v>
      </c>
      <c r="B25" s="19" t="s">
        <v>47</v>
      </c>
      <c r="E25" s="19" t="s">
        <v>48</v>
      </c>
      <c r="I25" s="38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J38"/>
  <sheetViews>
    <sheetView workbookViewId="0">
      <selection activeCell="A2" sqref="A2"/>
    </sheetView>
  </sheetViews>
  <sheetFormatPr defaultRowHeight="12.75" x14ac:dyDescent="0.2"/>
  <cols>
    <col min="1" max="1" width="9.140625" style="39"/>
    <col min="2" max="2" width="21.5703125" style="39" customWidth="1"/>
    <col min="3" max="10" width="15" style="39" customWidth="1"/>
    <col min="11" max="16384" width="9.140625" style="39"/>
  </cols>
  <sheetData>
    <row r="1" spans="1:10" x14ac:dyDescent="0.2">
      <c r="A1" s="39" t="s">
        <v>0</v>
      </c>
    </row>
    <row r="2" spans="1:10" ht="15" x14ac:dyDescent="0.25">
      <c r="A2" s="47" t="s">
        <v>130</v>
      </c>
    </row>
    <row r="3" spans="1:10" x14ac:dyDescent="0.2">
      <c r="B3" s="2" t="s">
        <v>126</v>
      </c>
    </row>
    <row r="4" spans="1:10" x14ac:dyDescent="0.2">
      <c r="B4" s="39" t="s">
        <v>5</v>
      </c>
      <c r="I4" s="3" t="s">
        <v>3</v>
      </c>
      <c r="J4" s="39" t="s">
        <v>4</v>
      </c>
    </row>
    <row r="5" spans="1:10" x14ac:dyDescent="0.2">
      <c r="I5" s="3" t="s">
        <v>6</v>
      </c>
      <c r="J5" s="39" t="s">
        <v>7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4234.4590173058996</v>
      </c>
      <c r="D9" s="9">
        <v>4212.5557522891004</v>
      </c>
      <c r="E9" s="9">
        <v>21.903265016799999</v>
      </c>
      <c r="F9" s="9">
        <v>100.5199519319</v>
      </c>
      <c r="G9" s="8">
        <v>40634.719126288997</v>
      </c>
      <c r="H9" s="8">
        <v>38001.022100215101</v>
      </c>
      <c r="I9" s="8">
        <v>2633.6970260737999</v>
      </c>
      <c r="J9" s="10">
        <v>106.9305952328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925.54192937599998</v>
      </c>
      <c r="D11" s="9">
        <v>894.53391527730003</v>
      </c>
      <c r="E11" s="9">
        <v>31.0080140986</v>
      </c>
      <c r="F11" s="9">
        <v>103.4663877545</v>
      </c>
      <c r="G11" s="8">
        <v>48768.133479803</v>
      </c>
      <c r="H11" s="8">
        <v>46154.996190527301</v>
      </c>
      <c r="I11" s="8">
        <v>2613.1372892758</v>
      </c>
      <c r="J11" s="10">
        <v>105.661656386</v>
      </c>
    </row>
    <row r="12" spans="1:10" ht="25.5" x14ac:dyDescent="0.2">
      <c r="B12" s="14" t="s">
        <v>22</v>
      </c>
      <c r="C12" s="9">
        <v>434.36879240420001</v>
      </c>
      <c r="D12" s="9">
        <v>434.13923401890003</v>
      </c>
      <c r="E12" s="9">
        <v>0.2295583853</v>
      </c>
      <c r="F12" s="9">
        <v>100.05287667349999</v>
      </c>
      <c r="G12" s="8">
        <v>41233.482478994803</v>
      </c>
      <c r="H12" s="8">
        <v>38249.962346899301</v>
      </c>
      <c r="I12" s="8">
        <v>2983.5201320954998</v>
      </c>
      <c r="J12" s="10">
        <v>107.8000603113</v>
      </c>
    </row>
    <row r="13" spans="1:10" ht="25.5" x14ac:dyDescent="0.2">
      <c r="B13" s="14" t="s">
        <v>23</v>
      </c>
      <c r="C13" s="9">
        <v>226.8545625459</v>
      </c>
      <c r="D13" s="9">
        <v>227.72465584560001</v>
      </c>
      <c r="E13" s="9">
        <v>-0.87009329970000004</v>
      </c>
      <c r="F13" s="9">
        <v>99.617918711300007</v>
      </c>
      <c r="G13" s="8">
        <v>37386.090437625098</v>
      </c>
      <c r="H13" s="8">
        <v>34845.585008094502</v>
      </c>
      <c r="I13" s="8">
        <v>2540.5054295304999</v>
      </c>
      <c r="J13" s="10">
        <v>107.2907526992</v>
      </c>
    </row>
    <row r="14" spans="1:10" x14ac:dyDescent="0.2">
      <c r="B14" s="14" t="s">
        <v>24</v>
      </c>
      <c r="C14" s="9">
        <v>227.51298941370001</v>
      </c>
      <c r="D14" s="9">
        <v>225.3906079182</v>
      </c>
      <c r="E14" s="9">
        <v>2.1223814955</v>
      </c>
      <c r="F14" s="9">
        <v>100.9416459342</v>
      </c>
      <c r="G14" s="8">
        <v>39453.948362667797</v>
      </c>
      <c r="H14" s="8">
        <v>36655.724670536598</v>
      </c>
      <c r="I14" s="8">
        <v>2798.2236921312001</v>
      </c>
      <c r="J14" s="10">
        <v>107.63379722339999</v>
      </c>
    </row>
    <row r="15" spans="1:10" x14ac:dyDescent="0.2">
      <c r="B15" s="14" t="s">
        <v>25</v>
      </c>
      <c r="C15" s="9">
        <v>84.708294440499998</v>
      </c>
      <c r="D15" s="9">
        <v>85.052999798599998</v>
      </c>
      <c r="E15" s="9">
        <v>-0.34470535810000003</v>
      </c>
      <c r="F15" s="9">
        <v>99.5947169895</v>
      </c>
      <c r="G15" s="8">
        <v>35574.572374543197</v>
      </c>
      <c r="H15" s="8">
        <v>33402.657037976198</v>
      </c>
      <c r="I15" s="8">
        <v>2171.9153365669999</v>
      </c>
      <c r="J15" s="10">
        <v>106.5022232635</v>
      </c>
    </row>
    <row r="16" spans="1:10" ht="25.5" x14ac:dyDescent="0.2">
      <c r="B16" s="14" t="s">
        <v>26</v>
      </c>
      <c r="C16" s="9">
        <v>248.6218887867</v>
      </c>
      <c r="D16" s="9">
        <v>250.12733840600001</v>
      </c>
      <c r="E16" s="9">
        <v>-1.5054496193</v>
      </c>
      <c r="F16" s="9">
        <v>99.398126718599997</v>
      </c>
      <c r="G16" s="8">
        <v>38121.9391708943</v>
      </c>
      <c r="H16" s="8">
        <v>35315.8912055494</v>
      </c>
      <c r="I16" s="8">
        <v>2806.0479653449001</v>
      </c>
      <c r="J16" s="10">
        <v>107.9455674756</v>
      </c>
    </row>
    <row r="17" spans="2:10" x14ac:dyDescent="0.2">
      <c r="B17" s="14" t="s">
        <v>27</v>
      </c>
      <c r="C17" s="9">
        <v>150.3980195019</v>
      </c>
      <c r="D17" s="9">
        <v>151.122767568</v>
      </c>
      <c r="E17" s="9">
        <v>-0.72474806609999998</v>
      </c>
      <c r="F17" s="9">
        <v>99.520424302799995</v>
      </c>
      <c r="G17" s="8">
        <v>37085.337922098399</v>
      </c>
      <c r="H17" s="8">
        <v>34722.637867480502</v>
      </c>
      <c r="I17" s="8">
        <v>2362.7000546179002</v>
      </c>
      <c r="J17" s="10">
        <v>106.8044947035</v>
      </c>
    </row>
    <row r="18" spans="2:10" ht="25.5" x14ac:dyDescent="0.2">
      <c r="B18" s="14" t="s">
        <v>28</v>
      </c>
      <c r="C18" s="9">
        <v>209.17554577039999</v>
      </c>
      <c r="D18" s="9">
        <v>209.02728447059999</v>
      </c>
      <c r="E18" s="9">
        <v>0.1482612998</v>
      </c>
      <c r="F18" s="9">
        <v>100.0709291613</v>
      </c>
      <c r="G18" s="8">
        <v>37933.583194977997</v>
      </c>
      <c r="H18" s="8">
        <v>35368.9534526059</v>
      </c>
      <c r="I18" s="8">
        <v>2564.6297423720998</v>
      </c>
      <c r="J18" s="10">
        <v>107.2510761332</v>
      </c>
    </row>
    <row r="19" spans="2:10" x14ac:dyDescent="0.2">
      <c r="B19" s="14" t="s">
        <v>29</v>
      </c>
      <c r="C19" s="9">
        <v>187.38271878699999</v>
      </c>
      <c r="D19" s="9">
        <v>189.4913370809</v>
      </c>
      <c r="E19" s="9">
        <v>-2.1086182939000002</v>
      </c>
      <c r="F19" s="9">
        <v>98.887221797899997</v>
      </c>
      <c r="G19" s="8">
        <v>36539.218493627901</v>
      </c>
      <c r="H19" s="8">
        <v>34190.114568255398</v>
      </c>
      <c r="I19" s="8">
        <v>2349.1039253724002</v>
      </c>
      <c r="J19" s="10">
        <v>106.87071089130001</v>
      </c>
    </row>
    <row r="20" spans="2:10" x14ac:dyDescent="0.2">
      <c r="B20" s="14" t="s">
        <v>30</v>
      </c>
      <c r="C20" s="9">
        <v>176.64366051709999</v>
      </c>
      <c r="D20" s="9">
        <v>177.97163012070001</v>
      </c>
      <c r="E20" s="9">
        <v>-1.3279696035999999</v>
      </c>
      <c r="F20" s="9">
        <v>99.253830735500003</v>
      </c>
      <c r="G20" s="8">
        <v>37744.497615884502</v>
      </c>
      <c r="H20" s="8">
        <v>35122.706540800398</v>
      </c>
      <c r="I20" s="8">
        <v>2621.7910750842002</v>
      </c>
      <c r="J20" s="10">
        <v>107.4646612784</v>
      </c>
    </row>
    <row r="21" spans="2:10" ht="25.5" x14ac:dyDescent="0.2">
      <c r="B21" s="14" t="s">
        <v>31</v>
      </c>
      <c r="C21" s="9">
        <v>489.82081817649998</v>
      </c>
      <c r="D21" s="9">
        <v>489.00986072069998</v>
      </c>
      <c r="E21" s="9">
        <v>0.8109574558</v>
      </c>
      <c r="F21" s="9">
        <v>100.16583662639999</v>
      </c>
      <c r="G21" s="8">
        <v>39657.509856622601</v>
      </c>
      <c r="H21" s="8">
        <v>37177.236951213097</v>
      </c>
      <c r="I21" s="8">
        <v>2480.2729054094998</v>
      </c>
      <c r="J21" s="10">
        <v>106.67148262969999</v>
      </c>
    </row>
    <row r="22" spans="2:10" x14ac:dyDescent="0.2">
      <c r="B22" s="14" t="s">
        <v>32</v>
      </c>
      <c r="C22" s="9">
        <v>228.66852672850001</v>
      </c>
      <c r="D22" s="9">
        <v>230.09881610709999</v>
      </c>
      <c r="E22" s="9">
        <v>-1.4302893785999999</v>
      </c>
      <c r="F22" s="9">
        <v>99.378402113099995</v>
      </c>
      <c r="G22" s="8">
        <v>37299.948545142499</v>
      </c>
      <c r="H22" s="8">
        <v>34677.423714873803</v>
      </c>
      <c r="I22" s="8">
        <v>2622.5248302687</v>
      </c>
      <c r="J22" s="10">
        <v>107.5626287922</v>
      </c>
    </row>
    <row r="23" spans="2:10" x14ac:dyDescent="0.2">
      <c r="B23" s="14" t="s">
        <v>33</v>
      </c>
      <c r="C23" s="9">
        <v>208.61513157179999</v>
      </c>
      <c r="D23" s="9">
        <v>210.50992287860001</v>
      </c>
      <c r="E23" s="9">
        <v>-1.8947913068</v>
      </c>
      <c r="F23" s="9">
        <v>99.099904042099993</v>
      </c>
      <c r="G23" s="8">
        <v>37001.726945045899</v>
      </c>
      <c r="H23" s="8">
        <v>34683.569707835901</v>
      </c>
      <c r="I23" s="8">
        <v>2318.1572372099999</v>
      </c>
      <c r="J23" s="10">
        <v>106.6837331242</v>
      </c>
    </row>
    <row r="24" spans="2:10" ht="25.5" x14ac:dyDescent="0.2">
      <c r="B24" s="14" t="s">
        <v>34</v>
      </c>
      <c r="C24" s="9">
        <v>431.39346684489999</v>
      </c>
      <c r="D24" s="9">
        <v>433.27562134329997</v>
      </c>
      <c r="E24" s="9">
        <v>-1.8821544984</v>
      </c>
      <c r="F24" s="9">
        <v>99.565598800000004</v>
      </c>
      <c r="G24" s="8">
        <v>37353.678976405499</v>
      </c>
      <c r="H24" s="8">
        <v>35114.7180556284</v>
      </c>
      <c r="I24" s="8">
        <v>2238.9609207771</v>
      </c>
      <c r="J24" s="10">
        <v>106.37613241610001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925.54192937599998</v>
      </c>
      <c r="D26" s="9">
        <v>894.53391527730003</v>
      </c>
      <c r="E26" s="9">
        <v>31.0080140986</v>
      </c>
      <c r="F26" s="9">
        <v>103.4663877545</v>
      </c>
      <c r="G26" s="8">
        <v>48768.133479803</v>
      </c>
      <c r="H26" s="8">
        <v>46154.996190527301</v>
      </c>
      <c r="I26" s="8">
        <v>2613.1372892758</v>
      </c>
      <c r="J26" s="10">
        <v>105.661656386</v>
      </c>
    </row>
    <row r="27" spans="2:10" x14ac:dyDescent="0.2">
      <c r="B27" s="14" t="s">
        <v>37</v>
      </c>
      <c r="C27" s="9">
        <v>434.36879240420001</v>
      </c>
      <c r="D27" s="9">
        <v>434.13923401890003</v>
      </c>
      <c r="E27" s="9">
        <v>0.2295583853</v>
      </c>
      <c r="F27" s="9">
        <v>100.05287667349999</v>
      </c>
      <c r="G27" s="8">
        <v>41233.482478994803</v>
      </c>
      <c r="H27" s="8">
        <v>38249.962346899301</v>
      </c>
      <c r="I27" s="8">
        <v>2983.5201320954998</v>
      </c>
      <c r="J27" s="10">
        <v>107.8000603113</v>
      </c>
    </row>
    <row r="28" spans="2:10" x14ac:dyDescent="0.2">
      <c r="B28" s="14" t="s">
        <v>38</v>
      </c>
      <c r="C28" s="9">
        <v>454.36755195960001</v>
      </c>
      <c r="D28" s="9">
        <v>453.11526376379999</v>
      </c>
      <c r="E28" s="9">
        <v>1.2522881958000001</v>
      </c>
      <c r="F28" s="9">
        <v>100.2763729885</v>
      </c>
      <c r="G28" s="8">
        <v>38421.517673087197</v>
      </c>
      <c r="H28" s="8">
        <v>35745.992722338597</v>
      </c>
      <c r="I28" s="8">
        <v>2675.5249507486001</v>
      </c>
      <c r="J28" s="10">
        <v>107.4848248628</v>
      </c>
    </row>
    <row r="29" spans="2:10" x14ac:dyDescent="0.2">
      <c r="B29" s="14" t="s">
        <v>39</v>
      </c>
      <c r="C29" s="9">
        <v>333.3301832272</v>
      </c>
      <c r="D29" s="9">
        <v>335.18033820459999</v>
      </c>
      <c r="E29" s="9">
        <v>-1.8501549773999999</v>
      </c>
      <c r="F29" s="9">
        <v>99.448012079899996</v>
      </c>
      <c r="G29" s="8">
        <v>37474.583763279799</v>
      </c>
      <c r="H29" s="8">
        <v>34830.402390361298</v>
      </c>
      <c r="I29" s="8">
        <v>2644.1813729184</v>
      </c>
      <c r="J29" s="10">
        <v>107.5915900807</v>
      </c>
    </row>
    <row r="30" spans="2:10" x14ac:dyDescent="0.2">
      <c r="B30" s="14" t="s">
        <v>40</v>
      </c>
      <c r="C30" s="9">
        <v>546.95628405929995</v>
      </c>
      <c r="D30" s="9">
        <v>549.64138911960003</v>
      </c>
      <c r="E30" s="9">
        <v>-2.6851050602000002</v>
      </c>
      <c r="F30" s="9">
        <v>99.511480555600002</v>
      </c>
      <c r="G30" s="8">
        <v>37222.6410792268</v>
      </c>
      <c r="H30" s="8">
        <v>34784.840315021203</v>
      </c>
      <c r="I30" s="8">
        <v>2437.8007642054999</v>
      </c>
      <c r="J30" s="10">
        <v>107.0082275558</v>
      </c>
    </row>
    <row r="31" spans="2:10" x14ac:dyDescent="0.2">
      <c r="B31" s="14" t="s">
        <v>41</v>
      </c>
      <c r="C31" s="9">
        <v>666.46447869359997</v>
      </c>
      <c r="D31" s="9">
        <v>666.98149084140005</v>
      </c>
      <c r="E31" s="9">
        <v>-0.51701214770000004</v>
      </c>
      <c r="F31" s="9">
        <v>99.922484783300007</v>
      </c>
      <c r="G31" s="8">
        <v>39150.473854523298</v>
      </c>
      <c r="H31" s="8">
        <v>36629.023648003698</v>
      </c>
      <c r="I31" s="8">
        <v>2521.4502065195002</v>
      </c>
      <c r="J31" s="10">
        <v>106.88374942980001</v>
      </c>
    </row>
    <row r="32" spans="2:10" x14ac:dyDescent="0.2">
      <c r="B32" s="14" t="s">
        <v>42</v>
      </c>
      <c r="C32" s="9">
        <v>437.28365830029998</v>
      </c>
      <c r="D32" s="9">
        <v>440.60873898569997</v>
      </c>
      <c r="E32" s="9">
        <v>-3.3250806854000001</v>
      </c>
      <c r="F32" s="9">
        <v>99.245343909200002</v>
      </c>
      <c r="G32" s="8">
        <v>37157.675818593503</v>
      </c>
      <c r="H32" s="8">
        <v>34680.360089915797</v>
      </c>
      <c r="I32" s="8">
        <v>2477.3157286777</v>
      </c>
      <c r="J32" s="10">
        <v>107.1432814488</v>
      </c>
    </row>
    <row r="33" spans="1:10" ht="13.5" thickBot="1" x14ac:dyDescent="0.25">
      <c r="B33" s="15" t="s">
        <v>43</v>
      </c>
      <c r="C33" s="17">
        <v>431.39346684489999</v>
      </c>
      <c r="D33" s="17">
        <v>433.27562134329997</v>
      </c>
      <c r="E33" s="17">
        <v>-1.8821544984</v>
      </c>
      <c r="F33" s="17">
        <v>99.565598800000004</v>
      </c>
      <c r="G33" s="16">
        <v>37353.678976405499</v>
      </c>
      <c r="H33" s="16">
        <v>35114.7180556284</v>
      </c>
      <c r="I33" s="16">
        <v>2238.9609207771</v>
      </c>
      <c r="J33" s="18">
        <v>106.37613241610001</v>
      </c>
    </row>
    <row r="34" spans="1:10" x14ac:dyDescent="0.2">
      <c r="B34" s="39" t="s">
        <v>127</v>
      </c>
    </row>
    <row r="35" spans="1:10" x14ac:dyDescent="0.2">
      <c r="B35" s="39" t="s">
        <v>45</v>
      </c>
    </row>
    <row r="38" spans="1:10" x14ac:dyDescent="0.2">
      <c r="A38" s="39" t="s">
        <v>46</v>
      </c>
      <c r="B38" s="19" t="s">
        <v>47</v>
      </c>
      <c r="E38" s="19" t="s">
        <v>48</v>
      </c>
      <c r="I38" s="39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40"/>
    <col min="2" max="2" width="10.7109375" style="40" customWidth="1"/>
    <col min="3" max="3" width="15.28515625" style="40" customWidth="1"/>
    <col min="4" max="11" width="15" style="40" customWidth="1"/>
    <col min="12" max="16384" width="9.140625" style="40"/>
  </cols>
  <sheetData>
    <row r="1" spans="1:11" x14ac:dyDescent="0.2">
      <c r="A1" s="40" t="s">
        <v>0</v>
      </c>
    </row>
    <row r="2" spans="1:11" ht="15" x14ac:dyDescent="0.25">
      <c r="A2" s="47" t="s">
        <v>130</v>
      </c>
    </row>
    <row r="3" spans="1:11" x14ac:dyDescent="0.2">
      <c r="B3" s="2" t="s">
        <v>126</v>
      </c>
    </row>
    <row r="4" spans="1:11" x14ac:dyDescent="0.2">
      <c r="B4" s="40" t="s">
        <v>50</v>
      </c>
      <c r="J4" s="3" t="s">
        <v>3</v>
      </c>
      <c r="K4" s="40" t="s">
        <v>4</v>
      </c>
    </row>
    <row r="5" spans="1:11" x14ac:dyDescent="0.2">
      <c r="J5" s="3" t="s">
        <v>6</v>
      </c>
      <c r="K5" s="40" t="s">
        <v>7</v>
      </c>
    </row>
    <row r="7" spans="1:11" x14ac:dyDescent="0.2">
      <c r="B7" s="51" t="s">
        <v>8</v>
      </c>
      <c r="C7" s="52"/>
      <c r="D7" s="53" t="s">
        <v>108</v>
      </c>
      <c r="E7" s="52"/>
      <c r="F7" s="52"/>
      <c r="G7" s="52"/>
      <c r="H7" s="54" t="s">
        <v>109</v>
      </c>
      <c r="I7" s="52"/>
      <c r="J7" s="52"/>
      <c r="K7" s="52"/>
    </row>
    <row r="8" spans="1:11" ht="51" x14ac:dyDescent="0.2">
      <c r="B8" s="52"/>
      <c r="C8" s="52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4234.4590173058996</v>
      </c>
      <c r="E9" s="9">
        <v>4212.5557522891004</v>
      </c>
      <c r="F9" s="9">
        <v>21.903265016799999</v>
      </c>
      <c r="G9" s="9">
        <v>100.5199519319</v>
      </c>
      <c r="H9" s="8">
        <v>40634.719126288997</v>
      </c>
      <c r="I9" s="8">
        <v>38001.022100215101</v>
      </c>
      <c r="J9" s="8">
        <v>2633.6970260737999</v>
      </c>
      <c r="K9" s="10">
        <v>106.9305952328</v>
      </c>
    </row>
    <row r="10" spans="1:11" ht="38.25" x14ac:dyDescent="0.2">
      <c r="B10" s="22" t="s">
        <v>53</v>
      </c>
      <c r="C10" s="23" t="s">
        <v>54</v>
      </c>
      <c r="D10" s="9">
        <v>93.529435053200004</v>
      </c>
      <c r="E10" s="9">
        <v>95.2293409758</v>
      </c>
      <c r="F10" s="9">
        <v>-1.6999059226</v>
      </c>
      <c r="G10" s="9">
        <v>98.214934698500002</v>
      </c>
      <c r="H10" s="8">
        <v>34110.860016448998</v>
      </c>
      <c r="I10" s="8">
        <v>31715.989200891501</v>
      </c>
      <c r="J10" s="8">
        <v>2394.8708155575</v>
      </c>
      <c r="K10" s="10">
        <v>107.5509888731</v>
      </c>
    </row>
    <row r="11" spans="1:11" x14ac:dyDescent="0.2">
      <c r="B11" s="22" t="s">
        <v>55</v>
      </c>
      <c r="C11" s="23" t="s">
        <v>56</v>
      </c>
      <c r="D11" s="9">
        <v>1197.6036151303001</v>
      </c>
      <c r="E11" s="9">
        <v>1217.0611783662</v>
      </c>
      <c r="F11" s="9">
        <v>-19.4575632359</v>
      </c>
      <c r="G11" s="9">
        <v>98.401266626400002</v>
      </c>
      <c r="H11" s="8">
        <v>41108.472449880297</v>
      </c>
      <c r="I11" s="8">
        <v>37913.491588409001</v>
      </c>
      <c r="J11" s="8">
        <v>3194.9808614714002</v>
      </c>
      <c r="K11" s="10">
        <v>108.4270288164</v>
      </c>
    </row>
    <row r="12" spans="1:11" ht="25.5" x14ac:dyDescent="0.2">
      <c r="B12" s="22" t="s">
        <v>57</v>
      </c>
      <c r="C12" s="23" t="s">
        <v>58</v>
      </c>
      <c r="D12" s="9">
        <v>18.3857644715</v>
      </c>
      <c r="E12" s="9">
        <v>18.483498899499999</v>
      </c>
      <c r="F12" s="9">
        <v>-9.7734428100000006E-2</v>
      </c>
      <c r="G12" s="9">
        <v>99.471234160799995</v>
      </c>
      <c r="H12" s="8">
        <v>44477.665594245103</v>
      </c>
      <c r="I12" s="8">
        <v>41340.6837739002</v>
      </c>
      <c r="J12" s="8">
        <v>3136.9818203448999</v>
      </c>
      <c r="K12" s="10">
        <v>107.5881227255</v>
      </c>
    </row>
    <row r="13" spans="1:11" x14ac:dyDescent="0.2">
      <c r="B13" s="22" t="s">
        <v>59</v>
      </c>
      <c r="C13" s="23" t="s">
        <v>60</v>
      </c>
      <c r="D13" s="9">
        <v>1089.8963067177001</v>
      </c>
      <c r="E13" s="9">
        <v>1110.6676799050999</v>
      </c>
      <c r="F13" s="9">
        <v>-20.771373187399998</v>
      </c>
      <c r="G13" s="9">
        <v>98.129830050600006</v>
      </c>
      <c r="H13" s="8">
        <v>40650.257599332203</v>
      </c>
      <c r="I13" s="8">
        <v>37564.241722588602</v>
      </c>
      <c r="J13" s="8">
        <v>3086.0158767436001</v>
      </c>
      <c r="K13" s="10">
        <v>108.215301934</v>
      </c>
    </row>
    <row r="14" spans="1:11" ht="51" x14ac:dyDescent="0.2">
      <c r="B14" s="22" t="s">
        <v>61</v>
      </c>
      <c r="C14" s="23" t="s">
        <v>62</v>
      </c>
      <c r="D14" s="9">
        <v>34.799430473299999</v>
      </c>
      <c r="E14" s="9">
        <v>34.297982085699999</v>
      </c>
      <c r="F14" s="9">
        <v>0.50144838759999999</v>
      </c>
      <c r="G14" s="9">
        <v>101.4620346653</v>
      </c>
      <c r="H14" s="8">
        <v>60806.547591295501</v>
      </c>
      <c r="I14" s="8">
        <v>53488.825598981603</v>
      </c>
      <c r="J14" s="8">
        <v>7317.7219923139</v>
      </c>
      <c r="K14" s="10">
        <v>113.6808425131</v>
      </c>
    </row>
    <row r="15" spans="1:11" ht="63.75" x14ac:dyDescent="0.2">
      <c r="B15" s="22" t="s">
        <v>63</v>
      </c>
      <c r="C15" s="23" t="s">
        <v>64</v>
      </c>
      <c r="D15" s="9">
        <v>54.522113467899999</v>
      </c>
      <c r="E15" s="9">
        <v>53.612017475899997</v>
      </c>
      <c r="F15" s="9">
        <v>0.91009599200000002</v>
      </c>
      <c r="G15" s="9">
        <v>101.6975596794</v>
      </c>
      <c r="H15" s="8">
        <v>36559.486746993498</v>
      </c>
      <c r="I15" s="8">
        <v>34003.015886232701</v>
      </c>
      <c r="J15" s="8">
        <v>2556.4708607608</v>
      </c>
      <c r="K15" s="10">
        <v>107.5183650454</v>
      </c>
    </row>
    <row r="16" spans="1:11" x14ac:dyDescent="0.2">
      <c r="B16" s="22" t="s">
        <v>65</v>
      </c>
      <c r="C16" s="23" t="s">
        <v>66</v>
      </c>
      <c r="D16" s="9">
        <v>222.3631630447</v>
      </c>
      <c r="E16" s="9">
        <v>221.9054825268</v>
      </c>
      <c r="F16" s="9">
        <v>0.45768051789999997</v>
      </c>
      <c r="G16" s="9">
        <v>100.2062502074</v>
      </c>
      <c r="H16" s="8">
        <v>36441.706430407598</v>
      </c>
      <c r="I16" s="8">
        <v>34166.412408976197</v>
      </c>
      <c r="J16" s="8">
        <v>2275.2940214313999</v>
      </c>
      <c r="K16" s="10">
        <v>106.6594466934</v>
      </c>
    </row>
    <row r="17" spans="2:11" ht="63.75" x14ac:dyDescent="0.2">
      <c r="B17" s="22" t="s">
        <v>67</v>
      </c>
      <c r="C17" s="23" t="s">
        <v>68</v>
      </c>
      <c r="D17" s="9">
        <v>531.72095281990005</v>
      </c>
      <c r="E17" s="9">
        <v>530.04616057999999</v>
      </c>
      <c r="F17" s="9">
        <v>1.6747922398999999</v>
      </c>
      <c r="G17" s="9">
        <v>100.3159710162</v>
      </c>
      <c r="H17" s="8">
        <v>37898.659501714297</v>
      </c>
      <c r="I17" s="8">
        <v>35656.8608208113</v>
      </c>
      <c r="J17" s="8">
        <v>2241.7986809029999</v>
      </c>
      <c r="K17" s="10">
        <v>106.2871453888</v>
      </c>
    </row>
    <row r="18" spans="2:11" ht="25.5" x14ac:dyDescent="0.2">
      <c r="B18" s="22" t="s">
        <v>69</v>
      </c>
      <c r="C18" s="23" t="s">
        <v>70</v>
      </c>
      <c r="D18" s="9">
        <v>261.64135451160001</v>
      </c>
      <c r="E18" s="9">
        <v>262.98831731370001</v>
      </c>
      <c r="F18" s="9">
        <v>-1.346962802</v>
      </c>
      <c r="G18" s="9">
        <v>99.487824091999997</v>
      </c>
      <c r="H18" s="8">
        <v>38640.2694767301</v>
      </c>
      <c r="I18" s="8">
        <v>36096.394303132598</v>
      </c>
      <c r="J18" s="8">
        <v>2543.8751735975002</v>
      </c>
      <c r="K18" s="10">
        <v>107.0474495381</v>
      </c>
    </row>
    <row r="19" spans="2:11" ht="38.25" x14ac:dyDescent="0.2">
      <c r="B19" s="22" t="s">
        <v>71</v>
      </c>
      <c r="C19" s="23" t="s">
        <v>72</v>
      </c>
      <c r="D19" s="9">
        <v>119.3017328074</v>
      </c>
      <c r="E19" s="9">
        <v>117.6454504546</v>
      </c>
      <c r="F19" s="9">
        <v>1.6562823528999999</v>
      </c>
      <c r="G19" s="9">
        <v>101.407859247</v>
      </c>
      <c r="H19" s="8">
        <v>24479.090771734001</v>
      </c>
      <c r="I19" s="8">
        <v>22613.7596690797</v>
      </c>
      <c r="J19" s="8">
        <v>1865.3311026542999</v>
      </c>
      <c r="K19" s="10">
        <v>108.248655376</v>
      </c>
    </row>
    <row r="20" spans="2:11" ht="25.5" x14ac:dyDescent="0.2">
      <c r="B20" s="22" t="s">
        <v>73</v>
      </c>
      <c r="C20" s="23" t="s">
        <v>74</v>
      </c>
      <c r="D20" s="9">
        <v>139.9277972635</v>
      </c>
      <c r="E20" s="9">
        <v>140.38704693930001</v>
      </c>
      <c r="F20" s="9">
        <v>-0.45924967579999998</v>
      </c>
      <c r="G20" s="9">
        <v>99.672868910700004</v>
      </c>
      <c r="H20" s="8">
        <v>75127.451783881304</v>
      </c>
      <c r="I20" s="8">
        <v>68527.637778635893</v>
      </c>
      <c r="J20" s="8">
        <v>6599.8140052454</v>
      </c>
      <c r="K20" s="10">
        <v>109.63087918860001</v>
      </c>
    </row>
    <row r="21" spans="2:11" ht="38.25" x14ac:dyDescent="0.2">
      <c r="B21" s="22" t="s">
        <v>75</v>
      </c>
      <c r="C21" s="23" t="s">
        <v>76</v>
      </c>
      <c r="D21" s="9">
        <v>73.596246178000001</v>
      </c>
      <c r="E21" s="9">
        <v>73.652504358000002</v>
      </c>
      <c r="F21" s="9">
        <v>-5.6258179999999998E-2</v>
      </c>
      <c r="G21" s="9">
        <v>99.923616745299995</v>
      </c>
      <c r="H21" s="8">
        <v>64730.512573227803</v>
      </c>
      <c r="I21" s="8">
        <v>61792.902866488803</v>
      </c>
      <c r="J21" s="8">
        <v>2937.6097067390001</v>
      </c>
      <c r="K21" s="10">
        <v>104.7539597113</v>
      </c>
    </row>
    <row r="22" spans="2:11" ht="25.5" x14ac:dyDescent="0.2">
      <c r="B22" s="22" t="s">
        <v>77</v>
      </c>
      <c r="C22" s="23" t="s">
        <v>78</v>
      </c>
      <c r="D22" s="9">
        <v>52.852008789199999</v>
      </c>
      <c r="E22" s="9">
        <v>49.381306342400002</v>
      </c>
      <c r="F22" s="9">
        <v>3.4707024467999998</v>
      </c>
      <c r="G22" s="9">
        <v>107.0283730907</v>
      </c>
      <c r="H22" s="8">
        <v>34518.640574277197</v>
      </c>
      <c r="I22" s="8">
        <v>32140.893592226399</v>
      </c>
      <c r="J22" s="8">
        <v>2377.7469820507999</v>
      </c>
      <c r="K22" s="10">
        <v>107.3978869792</v>
      </c>
    </row>
    <row r="23" spans="2:11" ht="51" x14ac:dyDescent="0.2">
      <c r="B23" s="22" t="s">
        <v>79</v>
      </c>
      <c r="C23" s="23" t="s">
        <v>80</v>
      </c>
      <c r="D23" s="9">
        <v>189.80331977380001</v>
      </c>
      <c r="E23" s="9">
        <v>186.89668028060001</v>
      </c>
      <c r="F23" s="9">
        <v>2.9066394932000001</v>
      </c>
      <c r="G23" s="9">
        <v>101.55521194320001</v>
      </c>
      <c r="H23" s="8">
        <v>47498.242798538202</v>
      </c>
      <c r="I23" s="8">
        <v>44286.026221753003</v>
      </c>
      <c r="J23" s="8">
        <v>3212.2165767851998</v>
      </c>
      <c r="K23" s="10">
        <v>107.2533411797</v>
      </c>
    </row>
    <row r="24" spans="2:11" ht="38.25" x14ac:dyDescent="0.2">
      <c r="B24" s="22" t="s">
        <v>81</v>
      </c>
      <c r="C24" s="23" t="s">
        <v>82</v>
      </c>
      <c r="D24" s="9">
        <v>200.60604402609999</v>
      </c>
      <c r="E24" s="9">
        <v>189.0954946313</v>
      </c>
      <c r="F24" s="9">
        <v>11.5105493947</v>
      </c>
      <c r="G24" s="9">
        <v>106.0871621596</v>
      </c>
      <c r="H24" s="8">
        <v>27506.5916814665</v>
      </c>
      <c r="I24" s="8">
        <v>26142.675374610801</v>
      </c>
      <c r="J24" s="8">
        <v>1363.9163068557</v>
      </c>
      <c r="K24" s="10">
        <v>105.21720247570001</v>
      </c>
    </row>
    <row r="25" spans="2:11" ht="63.75" x14ac:dyDescent="0.2">
      <c r="B25" s="22" t="s">
        <v>83</v>
      </c>
      <c r="C25" s="23" t="s">
        <v>84</v>
      </c>
      <c r="D25" s="9">
        <v>301.89224643210002</v>
      </c>
      <c r="E25" s="9">
        <v>301.53590590300001</v>
      </c>
      <c r="F25" s="9">
        <v>0.35634052910000003</v>
      </c>
      <c r="G25" s="9">
        <v>100.1181751566</v>
      </c>
      <c r="H25" s="8">
        <v>44285.063599221598</v>
      </c>
      <c r="I25" s="8">
        <v>41294.673745220301</v>
      </c>
      <c r="J25" s="8">
        <v>2990.3898540013001</v>
      </c>
      <c r="K25" s="10">
        <v>107.2415873109</v>
      </c>
    </row>
    <row r="26" spans="2:11" x14ac:dyDescent="0.2">
      <c r="B26" s="22" t="s">
        <v>85</v>
      </c>
      <c r="C26" s="23" t="s">
        <v>86</v>
      </c>
      <c r="D26" s="9">
        <v>376.5336702047</v>
      </c>
      <c r="E26" s="9">
        <v>367.08577981309998</v>
      </c>
      <c r="F26" s="9">
        <v>9.4478903915999997</v>
      </c>
      <c r="G26" s="9">
        <v>102.5737554847</v>
      </c>
      <c r="H26" s="8">
        <v>37103.026104407298</v>
      </c>
      <c r="I26" s="8">
        <v>35931.634168777702</v>
      </c>
      <c r="J26" s="8">
        <v>1171.3919356296001</v>
      </c>
      <c r="K26" s="10">
        <v>103.2600575029</v>
      </c>
    </row>
    <row r="27" spans="2:11" ht="38.25" x14ac:dyDescent="0.2">
      <c r="B27" s="22" t="s">
        <v>87</v>
      </c>
      <c r="C27" s="23" t="s">
        <v>88</v>
      </c>
      <c r="D27" s="9">
        <v>374.84030581339999</v>
      </c>
      <c r="E27" s="9">
        <v>365.60915927079998</v>
      </c>
      <c r="F27" s="9">
        <v>9.2311465425999994</v>
      </c>
      <c r="G27" s="9">
        <v>102.5248674188</v>
      </c>
      <c r="H27" s="8">
        <v>43505.302264721096</v>
      </c>
      <c r="I27" s="8">
        <v>40648.256129576701</v>
      </c>
      <c r="J27" s="8">
        <v>2857.0461351444001</v>
      </c>
      <c r="K27" s="10">
        <v>107.0287053054</v>
      </c>
    </row>
    <row r="28" spans="2:11" ht="38.25" x14ac:dyDescent="0.2">
      <c r="B28" s="22" t="s">
        <v>89</v>
      </c>
      <c r="C28" s="23" t="s">
        <v>90</v>
      </c>
      <c r="D28" s="9">
        <v>54.963013124500002</v>
      </c>
      <c r="E28" s="9">
        <v>53.759069009900003</v>
      </c>
      <c r="F28" s="9">
        <v>1.2039441146000001</v>
      </c>
      <c r="G28" s="9">
        <v>102.23951816269999</v>
      </c>
      <c r="H28" s="8">
        <v>33981.128516719502</v>
      </c>
      <c r="I28" s="8">
        <v>31700.031017741599</v>
      </c>
      <c r="J28" s="8">
        <v>2281.0974989779002</v>
      </c>
      <c r="K28" s="10">
        <v>107.195884123</v>
      </c>
    </row>
    <row r="29" spans="2:11" ht="26.25" thickBot="1" x14ac:dyDescent="0.25">
      <c r="B29" s="24" t="s">
        <v>91</v>
      </c>
      <c r="C29" s="25" t="s">
        <v>92</v>
      </c>
      <c r="D29" s="17">
        <v>43.284112333400003</v>
      </c>
      <c r="E29" s="17">
        <v>40.276875523500003</v>
      </c>
      <c r="F29" s="17">
        <v>3.0072368098000002</v>
      </c>
      <c r="G29" s="17">
        <v>107.46641036760001</v>
      </c>
      <c r="H29" s="16">
        <v>27950.153041304398</v>
      </c>
      <c r="I29" s="16">
        <v>27230.890979506701</v>
      </c>
      <c r="J29" s="16">
        <v>719.26206179769997</v>
      </c>
      <c r="K29" s="18">
        <v>102.6413460446</v>
      </c>
    </row>
    <row r="30" spans="2:11" x14ac:dyDescent="0.2">
      <c r="B30" s="40" t="s">
        <v>127</v>
      </c>
    </row>
    <row r="31" spans="2:11" x14ac:dyDescent="0.2">
      <c r="B31" s="40" t="s">
        <v>93</v>
      </c>
    </row>
    <row r="34" spans="1:10" x14ac:dyDescent="0.2">
      <c r="A34" s="40" t="s">
        <v>46</v>
      </c>
      <c r="B34" s="19" t="s">
        <v>47</v>
      </c>
      <c r="E34" s="19" t="s">
        <v>48</v>
      </c>
      <c r="J34" s="40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1"/>
    <col min="2" max="2" width="21.5703125" style="41" customWidth="1"/>
    <col min="3" max="10" width="15" style="41" customWidth="1"/>
    <col min="11" max="16384" width="9.140625" style="41"/>
  </cols>
  <sheetData>
    <row r="1" spans="1:10" x14ac:dyDescent="0.2">
      <c r="A1" s="41" t="s">
        <v>0</v>
      </c>
    </row>
    <row r="2" spans="1:10" ht="15" x14ac:dyDescent="0.25">
      <c r="A2" s="47" t="s">
        <v>130</v>
      </c>
    </row>
    <row r="3" spans="1:10" x14ac:dyDescent="0.2">
      <c r="B3" s="2" t="s">
        <v>126</v>
      </c>
    </row>
    <row r="4" spans="1:10" x14ac:dyDescent="0.2">
      <c r="B4" s="41" t="s">
        <v>94</v>
      </c>
      <c r="I4" s="3" t="s">
        <v>3</v>
      </c>
      <c r="J4" s="41" t="s">
        <v>4</v>
      </c>
    </row>
    <row r="5" spans="1:10" x14ac:dyDescent="0.2">
      <c r="I5" s="3" t="s">
        <v>6</v>
      </c>
      <c r="J5" s="41" t="s">
        <v>7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4234.4590173058996</v>
      </c>
      <c r="D9" s="9">
        <v>4212.5557522891004</v>
      </c>
      <c r="E9" s="9">
        <v>21.903265016799999</v>
      </c>
      <c r="F9" s="9">
        <v>100.5199519319</v>
      </c>
      <c r="G9" s="8">
        <v>40634.719126288997</v>
      </c>
      <c r="H9" s="8">
        <v>38001.022100215101</v>
      </c>
      <c r="I9" s="8">
        <v>2633.6970260737999</v>
      </c>
      <c r="J9" s="10">
        <v>106.9305952328</v>
      </c>
    </row>
    <row r="10" spans="1:10" ht="25.5" x14ac:dyDescent="0.2">
      <c r="B10" s="27" t="s">
        <v>95</v>
      </c>
      <c r="C10" s="9">
        <v>2961.7558164814</v>
      </c>
      <c r="D10" s="9">
        <v>2946.5550326436</v>
      </c>
      <c r="E10" s="9">
        <v>15.2007838377</v>
      </c>
      <c r="F10" s="9">
        <v>100.5158832491</v>
      </c>
      <c r="G10" s="8">
        <v>40671.988832041301</v>
      </c>
      <c r="H10" s="8">
        <v>37886.626188991802</v>
      </c>
      <c r="I10" s="8">
        <v>2785.3626430495001</v>
      </c>
      <c r="J10" s="10">
        <v>107.351836052</v>
      </c>
    </row>
    <row r="11" spans="1:10" x14ac:dyDescent="0.2">
      <c r="B11" s="27" t="s">
        <v>96</v>
      </c>
      <c r="C11" s="9">
        <v>72.137401606899999</v>
      </c>
      <c r="D11" s="9">
        <v>72.118896041400006</v>
      </c>
      <c r="E11" s="9">
        <v>1.8505565500000001E-2</v>
      </c>
      <c r="F11" s="9">
        <v>100.02565980129999</v>
      </c>
      <c r="G11" s="8">
        <v>65258.325301524099</v>
      </c>
      <c r="H11" s="8">
        <v>62339.0088228147</v>
      </c>
      <c r="I11" s="8">
        <v>2919.3164787094001</v>
      </c>
      <c r="J11" s="10">
        <v>104.68296903309999</v>
      </c>
    </row>
    <row r="12" spans="1:10" x14ac:dyDescent="0.2">
      <c r="B12" s="27" t="s">
        <v>97</v>
      </c>
      <c r="C12" s="9">
        <v>153.84003890560001</v>
      </c>
      <c r="D12" s="9">
        <v>164.43275965949999</v>
      </c>
      <c r="E12" s="9">
        <v>-10.5927207538</v>
      </c>
      <c r="F12" s="9">
        <v>93.558022880699994</v>
      </c>
      <c r="G12" s="8">
        <v>24655.186589261099</v>
      </c>
      <c r="H12" s="8">
        <v>22850.213859804298</v>
      </c>
      <c r="I12" s="8">
        <v>1804.9727294567999</v>
      </c>
      <c r="J12" s="10">
        <v>107.89915026849999</v>
      </c>
    </row>
    <row r="13" spans="1:10" x14ac:dyDescent="0.2">
      <c r="B13" s="27" t="s">
        <v>98</v>
      </c>
      <c r="C13" s="9">
        <v>962.71219806910005</v>
      </c>
      <c r="D13" s="9">
        <v>951.00463991720005</v>
      </c>
      <c r="E13" s="9">
        <v>11.707558151900001</v>
      </c>
      <c r="F13" s="9">
        <v>101.2310726636</v>
      </c>
      <c r="G13" s="8">
        <v>42159.220684088999</v>
      </c>
      <c r="H13" s="8">
        <v>39924.197273298698</v>
      </c>
      <c r="I13" s="8">
        <v>2235.0234107902002</v>
      </c>
      <c r="J13" s="10">
        <v>105.5981674359</v>
      </c>
    </row>
    <row r="14" spans="1:10" x14ac:dyDescent="0.2">
      <c r="B14" s="14" t="s">
        <v>99</v>
      </c>
      <c r="C14" s="9">
        <v>391.21079587719998</v>
      </c>
      <c r="D14" s="9">
        <v>391.17283010109998</v>
      </c>
      <c r="E14" s="9">
        <v>3.7965776200000002E-2</v>
      </c>
      <c r="F14" s="9">
        <v>100.0097056271</v>
      </c>
      <c r="G14" s="8">
        <v>47184.831292170296</v>
      </c>
      <c r="H14" s="8">
        <v>44130.753008983498</v>
      </c>
      <c r="I14" s="8">
        <v>3054.0782831868</v>
      </c>
      <c r="J14" s="10">
        <v>106.920521575</v>
      </c>
    </row>
    <row r="15" spans="1:10" x14ac:dyDescent="0.2">
      <c r="B15" s="14" t="s">
        <v>100</v>
      </c>
      <c r="C15" s="9">
        <v>565.2261717998</v>
      </c>
      <c r="D15" s="9">
        <v>553.61483746800002</v>
      </c>
      <c r="E15" s="9">
        <v>11.6113343318</v>
      </c>
      <c r="F15" s="9">
        <v>102.0973668959</v>
      </c>
      <c r="G15" s="8">
        <v>38512.244848431103</v>
      </c>
      <c r="H15" s="8">
        <v>36789.070223072398</v>
      </c>
      <c r="I15" s="8">
        <v>1723.1746253586</v>
      </c>
      <c r="J15" s="10">
        <v>104.68393089280001</v>
      </c>
    </row>
    <row r="16" spans="1:10" x14ac:dyDescent="0.2">
      <c r="B16" s="14" t="s">
        <v>101</v>
      </c>
      <c r="C16" s="9">
        <v>6.2752303920000001</v>
      </c>
      <c r="D16" s="9">
        <v>6.2169723481999997</v>
      </c>
      <c r="E16" s="9">
        <v>5.8258043799999999E-2</v>
      </c>
      <c r="F16" s="9">
        <v>100.9370806331</v>
      </c>
      <c r="G16" s="8">
        <v>57344.808865763604</v>
      </c>
      <c r="H16" s="8">
        <v>54426.841839956302</v>
      </c>
      <c r="I16" s="8">
        <v>2917.9670258072001</v>
      </c>
      <c r="J16" s="10">
        <v>105.3612646392</v>
      </c>
    </row>
    <row r="17" spans="1:10" ht="26.25" thickBot="1" x14ac:dyDescent="0.25">
      <c r="B17" s="28" t="s">
        <v>102</v>
      </c>
      <c r="C17" s="17">
        <v>84.013562242899994</v>
      </c>
      <c r="D17" s="17">
        <v>78.444424027400004</v>
      </c>
      <c r="E17" s="17">
        <v>5.5691382155999998</v>
      </c>
      <c r="F17" s="17">
        <v>107.099469828</v>
      </c>
      <c r="G17" s="16">
        <v>29969.404503013498</v>
      </c>
      <c r="H17" s="16">
        <v>28365.994516270101</v>
      </c>
      <c r="I17" s="16">
        <v>1603.4099867432999</v>
      </c>
      <c r="J17" s="18">
        <v>105.65257807490001</v>
      </c>
    </row>
    <row r="18" spans="1:10" x14ac:dyDescent="0.2">
      <c r="B18" s="41" t="s">
        <v>127</v>
      </c>
    </row>
    <row r="19" spans="1:10" x14ac:dyDescent="0.2">
      <c r="B19" s="41" t="s">
        <v>103</v>
      </c>
    </row>
    <row r="20" spans="1:10" x14ac:dyDescent="0.2">
      <c r="B20" s="41" t="s">
        <v>104</v>
      </c>
    </row>
    <row r="23" spans="1:10" x14ac:dyDescent="0.2">
      <c r="A23" s="41" t="s">
        <v>46</v>
      </c>
      <c r="B23" s="19" t="s">
        <v>47</v>
      </c>
      <c r="E23" s="19" t="s">
        <v>48</v>
      </c>
      <c r="I23" s="41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2"/>
    <col min="2" max="2" width="21.5703125" style="42" customWidth="1"/>
    <col min="3" max="10" width="15" style="42" customWidth="1"/>
    <col min="11" max="16384" width="9.140625" style="42"/>
  </cols>
  <sheetData>
    <row r="1" spans="1:10" x14ac:dyDescent="0.2">
      <c r="A1" s="42" t="s">
        <v>0</v>
      </c>
    </row>
    <row r="2" spans="1:10" ht="15" x14ac:dyDescent="0.25">
      <c r="A2" s="47" t="s">
        <v>130</v>
      </c>
    </row>
    <row r="3" spans="1:10" x14ac:dyDescent="0.2">
      <c r="B3" s="2" t="s">
        <v>126</v>
      </c>
    </row>
    <row r="4" spans="1:10" x14ac:dyDescent="0.2">
      <c r="B4" s="42" t="s">
        <v>111</v>
      </c>
      <c r="I4" s="3" t="s">
        <v>3</v>
      </c>
      <c r="J4" s="42" t="s">
        <v>4</v>
      </c>
    </row>
    <row r="5" spans="1:10" x14ac:dyDescent="0.2">
      <c r="I5" s="3" t="s">
        <v>6</v>
      </c>
      <c r="J5" s="42" t="s">
        <v>7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4234.4590173058996</v>
      </c>
      <c r="D9" s="9">
        <v>4212.5557522891004</v>
      </c>
      <c r="E9" s="9">
        <v>21.903265016799999</v>
      </c>
      <c r="F9" s="9">
        <v>100.5199519319</v>
      </c>
      <c r="G9" s="8">
        <v>40634.719126288997</v>
      </c>
      <c r="H9" s="8">
        <v>38001.022100215101</v>
      </c>
      <c r="I9" s="8">
        <v>2633.6970260737999</v>
      </c>
      <c r="J9" s="10">
        <v>106.9305952328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874.83839507970004</v>
      </c>
      <c r="D11" s="9">
        <v>876.12479781280001</v>
      </c>
      <c r="E11" s="9">
        <v>-1.2864027331000001</v>
      </c>
      <c r="F11" s="9">
        <v>99.853171290600002</v>
      </c>
      <c r="G11" s="8">
        <v>30263.091938850499</v>
      </c>
      <c r="H11" s="8">
        <v>28599.8477337484</v>
      </c>
      <c r="I11" s="8">
        <v>1663.2442051021001</v>
      </c>
      <c r="J11" s="10">
        <v>105.8155701407</v>
      </c>
    </row>
    <row r="12" spans="1:10" x14ac:dyDescent="0.2">
      <c r="B12" s="14" t="s">
        <v>115</v>
      </c>
      <c r="C12" s="9">
        <v>507.83865748829999</v>
      </c>
      <c r="D12" s="9">
        <v>503.35336517949997</v>
      </c>
      <c r="E12" s="9">
        <v>4.4852923089000001</v>
      </c>
      <c r="F12" s="9">
        <v>100.8910822136</v>
      </c>
      <c r="G12" s="8">
        <v>35742.781726631001</v>
      </c>
      <c r="H12" s="8">
        <v>33693.722237050199</v>
      </c>
      <c r="I12" s="8">
        <v>2049.0594895807999</v>
      </c>
      <c r="J12" s="10">
        <v>106.08142809260001</v>
      </c>
    </row>
    <row r="13" spans="1:10" x14ac:dyDescent="0.2">
      <c r="B13" s="14" t="s">
        <v>116</v>
      </c>
      <c r="C13" s="9">
        <v>465.18567133009998</v>
      </c>
      <c r="D13" s="9">
        <v>466.05372980200002</v>
      </c>
      <c r="E13" s="9">
        <v>-0.86805847189999996</v>
      </c>
      <c r="F13" s="9">
        <v>99.813742833399999</v>
      </c>
      <c r="G13" s="8">
        <v>39064.059467979198</v>
      </c>
      <c r="H13" s="8">
        <v>36862.727192762002</v>
      </c>
      <c r="I13" s="8">
        <v>2201.3322752172999</v>
      </c>
      <c r="J13" s="10">
        <v>105.9717021579</v>
      </c>
    </row>
    <row r="14" spans="1:10" x14ac:dyDescent="0.2">
      <c r="B14" s="14" t="s">
        <v>117</v>
      </c>
      <c r="C14" s="9">
        <v>563.68584814270002</v>
      </c>
      <c r="D14" s="9">
        <v>547.29176924980004</v>
      </c>
      <c r="E14" s="9">
        <v>16.394078892900001</v>
      </c>
      <c r="F14" s="9">
        <v>102.99549158489999</v>
      </c>
      <c r="G14" s="8">
        <v>40930.267463704397</v>
      </c>
      <c r="H14" s="8">
        <v>38391.050642722199</v>
      </c>
      <c r="I14" s="8">
        <v>2539.2168209822999</v>
      </c>
      <c r="J14" s="10">
        <v>106.6140852581</v>
      </c>
    </row>
    <row r="15" spans="1:10" x14ac:dyDescent="0.2">
      <c r="B15" s="14" t="s">
        <v>118</v>
      </c>
      <c r="C15" s="9">
        <v>399.66925034090002</v>
      </c>
      <c r="D15" s="9">
        <v>398.23590520139999</v>
      </c>
      <c r="E15" s="9">
        <v>1.4333451394000001</v>
      </c>
      <c r="F15" s="9">
        <v>100.3599236334</v>
      </c>
      <c r="G15" s="8">
        <v>43566.669412267103</v>
      </c>
      <c r="H15" s="8">
        <v>41205.555252183702</v>
      </c>
      <c r="I15" s="8">
        <v>2361.1141600833998</v>
      </c>
      <c r="J15" s="10">
        <v>105.73008698859999</v>
      </c>
    </row>
    <row r="16" spans="1:10" x14ac:dyDescent="0.2">
      <c r="B16" s="14" t="s">
        <v>119</v>
      </c>
      <c r="C16" s="9">
        <v>379.38108554830001</v>
      </c>
      <c r="D16" s="9">
        <v>369.33878931660001</v>
      </c>
      <c r="E16" s="9">
        <v>10.0422962316</v>
      </c>
      <c r="F16" s="9">
        <v>102.7189931093</v>
      </c>
      <c r="G16" s="8">
        <v>47442.015818845801</v>
      </c>
      <c r="H16" s="8">
        <v>43641.6585674413</v>
      </c>
      <c r="I16" s="8">
        <v>3800.3572514044999</v>
      </c>
      <c r="J16" s="10">
        <v>108.7080953753</v>
      </c>
    </row>
    <row r="17" spans="1:10" x14ac:dyDescent="0.2">
      <c r="B17" s="14" t="s">
        <v>120</v>
      </c>
      <c r="C17" s="9">
        <v>1043.8601093759</v>
      </c>
      <c r="D17" s="9">
        <v>1052.1573957268999</v>
      </c>
      <c r="E17" s="9">
        <v>-8.2972863510000003</v>
      </c>
      <c r="F17" s="9">
        <v>99.211402554000003</v>
      </c>
      <c r="G17" s="8">
        <v>48650.634764850001</v>
      </c>
      <c r="H17" s="8">
        <v>44998.337400880897</v>
      </c>
      <c r="I17" s="8">
        <v>3652.2973639690999</v>
      </c>
      <c r="J17" s="10">
        <v>108.1165162424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1028.8715194727999</v>
      </c>
      <c r="D19" s="9">
        <v>1013.3454990517999</v>
      </c>
      <c r="E19" s="9">
        <v>15.5260204209</v>
      </c>
      <c r="F19" s="9">
        <v>101.5321546734</v>
      </c>
      <c r="G19" s="8">
        <v>40086.495230823697</v>
      </c>
      <c r="H19" s="8">
        <v>37688.1503536655</v>
      </c>
      <c r="I19" s="8">
        <v>2398.3448771581998</v>
      </c>
      <c r="J19" s="10">
        <v>106.3636576872</v>
      </c>
    </row>
    <row r="20" spans="1:10" x14ac:dyDescent="0.2">
      <c r="B20" s="14" t="s">
        <v>123</v>
      </c>
      <c r="C20" s="9">
        <v>1822.9104452651</v>
      </c>
      <c r="D20" s="9">
        <v>1819.7320902450001</v>
      </c>
      <c r="E20" s="9">
        <v>3.1783550201000002</v>
      </c>
      <c r="F20" s="9">
        <v>100.1746606018</v>
      </c>
      <c r="G20" s="8">
        <v>47284.450377984598</v>
      </c>
      <c r="H20" s="8">
        <v>43892.957020529597</v>
      </c>
      <c r="I20" s="8">
        <v>3391.4933574549</v>
      </c>
      <c r="J20" s="10">
        <v>107.7267370158</v>
      </c>
    </row>
    <row r="21" spans="1:10" ht="13.5" thickBot="1" x14ac:dyDescent="0.25">
      <c r="B21" s="15" t="s">
        <v>124</v>
      </c>
      <c r="C21" s="17">
        <v>1423.2411949242</v>
      </c>
      <c r="D21" s="17">
        <v>1421.4961850435</v>
      </c>
      <c r="E21" s="17">
        <v>1.7450098807000001</v>
      </c>
      <c r="F21" s="17">
        <v>100.1227586749</v>
      </c>
      <c r="G21" s="16">
        <v>48328.463674395003</v>
      </c>
      <c r="H21" s="16">
        <v>44645.839713510199</v>
      </c>
      <c r="I21" s="16">
        <v>3682.6239608847</v>
      </c>
      <c r="J21" s="18">
        <v>108.2485265918</v>
      </c>
    </row>
    <row r="22" spans="1:10" x14ac:dyDescent="0.2">
      <c r="B22" s="42" t="s">
        <v>127</v>
      </c>
    </row>
    <row r="25" spans="1:10" x14ac:dyDescent="0.2">
      <c r="A25" s="42" t="s">
        <v>46</v>
      </c>
      <c r="B25" s="19" t="s">
        <v>47</v>
      </c>
      <c r="E25" s="19" t="s">
        <v>48</v>
      </c>
      <c r="I25" s="42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47" t="s">
        <v>130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51" t="s">
        <v>8</v>
      </c>
      <c r="C7" s="53" t="s">
        <v>9</v>
      </c>
      <c r="D7" s="52"/>
      <c r="E7" s="52"/>
      <c r="F7" s="52"/>
      <c r="G7" s="53" t="s">
        <v>10</v>
      </c>
      <c r="H7" s="52"/>
      <c r="I7" s="52"/>
      <c r="J7" s="52"/>
      <c r="K7" s="54" t="s">
        <v>11</v>
      </c>
      <c r="L7" s="52"/>
      <c r="M7" s="52"/>
      <c r="N7" s="52"/>
    </row>
    <row r="8" spans="1:14" ht="51" x14ac:dyDescent="0.2">
      <c r="B8" s="52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19</v>
      </c>
      <c r="C9" s="8">
        <v>546707655.43550098</v>
      </c>
      <c r="D9" s="8">
        <v>507803672.79510099</v>
      </c>
      <c r="E9" s="8">
        <v>38903982.640399203</v>
      </c>
      <c r="F9" s="9">
        <v>107.66122513969999</v>
      </c>
      <c r="G9" s="8">
        <v>516198158.46002102</v>
      </c>
      <c r="H9" s="8">
        <v>480244272.72338301</v>
      </c>
      <c r="I9" s="8">
        <v>35953885.736638099</v>
      </c>
      <c r="J9" s="9">
        <v>107.4865829285</v>
      </c>
      <c r="K9" s="8">
        <v>30509496.975479402</v>
      </c>
      <c r="L9" s="8">
        <v>27559400.071718398</v>
      </c>
      <c r="M9" s="8">
        <v>2950096.9037610502</v>
      </c>
      <c r="N9" s="10">
        <v>110.7045033494</v>
      </c>
    </row>
    <row r="10" spans="1:14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  <c r="L10" s="12" t="s">
        <v>8</v>
      </c>
      <c r="M10" s="12" t="s">
        <v>8</v>
      </c>
      <c r="N10" s="13" t="s">
        <v>8</v>
      </c>
    </row>
    <row r="11" spans="1:14" ht="25.5" x14ac:dyDescent="0.2">
      <c r="B11" s="14" t="s">
        <v>21</v>
      </c>
      <c r="C11" s="8">
        <v>144258118.346591</v>
      </c>
      <c r="D11" s="8">
        <v>131755481.97893</v>
      </c>
      <c r="E11" s="8">
        <v>12502636.3676605</v>
      </c>
      <c r="F11" s="9">
        <v>109.4892722336</v>
      </c>
      <c r="G11" s="8">
        <v>135410857.05888399</v>
      </c>
      <c r="H11" s="8">
        <v>123861628.355768</v>
      </c>
      <c r="I11" s="8">
        <v>11549228.7031154</v>
      </c>
      <c r="J11" s="9">
        <v>109.32429910410001</v>
      </c>
      <c r="K11" s="8">
        <v>8847261.2877070103</v>
      </c>
      <c r="L11" s="8">
        <v>7893853.6231618999</v>
      </c>
      <c r="M11" s="8">
        <v>953407.66454511206</v>
      </c>
      <c r="N11" s="10">
        <v>112.0778482863</v>
      </c>
    </row>
    <row r="12" spans="1:14" ht="25.5" x14ac:dyDescent="0.2">
      <c r="B12" s="14" t="s">
        <v>22</v>
      </c>
      <c r="C12" s="8">
        <v>56636640.401545197</v>
      </c>
      <c r="D12" s="8">
        <v>52475609.982637599</v>
      </c>
      <c r="E12" s="8">
        <v>4161030.4189076098</v>
      </c>
      <c r="F12" s="9">
        <v>107.9294560278</v>
      </c>
      <c r="G12" s="8">
        <v>53731613.973061301</v>
      </c>
      <c r="H12" s="8">
        <v>49817428.063601397</v>
      </c>
      <c r="I12" s="8">
        <v>3914185.9094598899</v>
      </c>
      <c r="J12" s="9">
        <v>107.8570613972</v>
      </c>
      <c r="K12" s="8">
        <v>2905026.4284838401</v>
      </c>
      <c r="L12" s="8">
        <v>2658181.9190361202</v>
      </c>
      <c r="M12" s="8">
        <v>246844.50944771999</v>
      </c>
      <c r="N12" s="10">
        <v>109.2862158034</v>
      </c>
    </row>
    <row r="13" spans="1:14" ht="25.5" x14ac:dyDescent="0.2">
      <c r="B13" s="14" t="s">
        <v>23</v>
      </c>
      <c r="C13" s="8">
        <v>26957493.1408443</v>
      </c>
      <c r="D13" s="8">
        <v>25179286.683116201</v>
      </c>
      <c r="E13" s="8">
        <v>1778206.45772812</v>
      </c>
      <c r="F13" s="9">
        <v>107.0621796404</v>
      </c>
      <c r="G13" s="8">
        <v>25443615.574588399</v>
      </c>
      <c r="H13" s="8">
        <v>23805596.561118599</v>
      </c>
      <c r="I13" s="8">
        <v>1638019.0134697701</v>
      </c>
      <c r="J13" s="9">
        <v>106.88081480869999</v>
      </c>
      <c r="K13" s="8">
        <v>1513877.5662559399</v>
      </c>
      <c r="L13" s="8">
        <v>1373690.1219975899</v>
      </c>
      <c r="M13" s="8">
        <v>140187.44425835001</v>
      </c>
      <c r="N13" s="10">
        <v>110.20517233210001</v>
      </c>
    </row>
    <row r="14" spans="1:14" x14ac:dyDescent="0.2">
      <c r="B14" s="14" t="s">
        <v>24</v>
      </c>
      <c r="C14" s="8">
        <v>28353583.1688627</v>
      </c>
      <c r="D14" s="8">
        <v>26100735.498743199</v>
      </c>
      <c r="E14" s="8">
        <v>2252847.6701194202</v>
      </c>
      <c r="F14" s="9">
        <v>108.6313570368</v>
      </c>
      <c r="G14" s="8">
        <v>26928857.208489198</v>
      </c>
      <c r="H14" s="8">
        <v>24785568.201522999</v>
      </c>
      <c r="I14" s="8">
        <v>2143289.0069662398</v>
      </c>
      <c r="J14" s="9">
        <v>108.6473264988</v>
      </c>
      <c r="K14" s="8">
        <v>1424725.9603734601</v>
      </c>
      <c r="L14" s="8">
        <v>1315167.2972202799</v>
      </c>
      <c r="M14" s="8">
        <v>109558.663153177</v>
      </c>
      <c r="N14" s="10">
        <v>108.3303974623</v>
      </c>
    </row>
    <row r="15" spans="1:14" x14ac:dyDescent="0.2">
      <c r="B15" s="14" t="s">
        <v>25</v>
      </c>
      <c r="C15" s="8">
        <v>9695411.2623858303</v>
      </c>
      <c r="D15" s="8">
        <v>9115725.2850973308</v>
      </c>
      <c r="E15" s="8">
        <v>579685.97728849202</v>
      </c>
      <c r="F15" s="9">
        <v>106.3591865612</v>
      </c>
      <c r="G15" s="8">
        <v>9040384.0538921095</v>
      </c>
      <c r="H15" s="8">
        <v>8522988.5469709709</v>
      </c>
      <c r="I15" s="8">
        <v>517395.50692113501</v>
      </c>
      <c r="J15" s="9">
        <v>106.0705878469</v>
      </c>
      <c r="K15" s="8">
        <v>655027.20849371399</v>
      </c>
      <c r="L15" s="8">
        <v>592736.73812635802</v>
      </c>
      <c r="M15" s="8">
        <v>62290.4703673568</v>
      </c>
      <c r="N15" s="10">
        <v>110.5089606162</v>
      </c>
    </row>
    <row r="16" spans="1:14" ht="25.5" x14ac:dyDescent="0.2">
      <c r="B16" s="14" t="s">
        <v>26</v>
      </c>
      <c r="C16" s="8">
        <v>29997091.492768802</v>
      </c>
      <c r="D16" s="8">
        <v>27947303.292523999</v>
      </c>
      <c r="E16" s="8">
        <v>2049788.2002447599</v>
      </c>
      <c r="F16" s="9">
        <v>107.3344758125</v>
      </c>
      <c r="G16" s="8">
        <v>28433845.562636402</v>
      </c>
      <c r="H16" s="8">
        <v>26500409.6120378</v>
      </c>
      <c r="I16" s="8">
        <v>1933435.9505986001</v>
      </c>
      <c r="J16" s="9">
        <v>107.2958719465</v>
      </c>
      <c r="K16" s="8">
        <v>1563245.9301324</v>
      </c>
      <c r="L16" s="8">
        <v>1446893.68048625</v>
      </c>
      <c r="M16" s="8">
        <v>116352.249646155</v>
      </c>
      <c r="N16" s="10">
        <v>108.0415203422</v>
      </c>
    </row>
    <row r="17" spans="2:14" x14ac:dyDescent="0.2">
      <c r="B17" s="14" t="s">
        <v>27</v>
      </c>
      <c r="C17" s="8">
        <v>17687158.646287799</v>
      </c>
      <c r="D17" s="8">
        <v>16615907.5728906</v>
      </c>
      <c r="E17" s="8">
        <v>1071251.0733972001</v>
      </c>
      <c r="F17" s="9">
        <v>106.447141504</v>
      </c>
      <c r="G17" s="8">
        <v>16732684.1281255</v>
      </c>
      <c r="H17" s="8">
        <v>15742143.395385699</v>
      </c>
      <c r="I17" s="8">
        <v>990540.73273983004</v>
      </c>
      <c r="J17" s="9">
        <v>106.29228630350001</v>
      </c>
      <c r="K17" s="8">
        <v>954474.51816222095</v>
      </c>
      <c r="L17" s="8">
        <v>873764.17750484997</v>
      </c>
      <c r="M17" s="8">
        <v>80710.340657371198</v>
      </c>
      <c r="N17" s="10">
        <v>109.2370851009</v>
      </c>
    </row>
    <row r="18" spans="2:14" ht="25.5" x14ac:dyDescent="0.2">
      <c r="B18" s="14" t="s">
        <v>28</v>
      </c>
      <c r="C18" s="8">
        <v>25084704.674865801</v>
      </c>
      <c r="D18" s="8">
        <v>23330279.984046198</v>
      </c>
      <c r="E18" s="8">
        <v>1754424.6908195401</v>
      </c>
      <c r="F18" s="9">
        <v>107.5199470046</v>
      </c>
      <c r="G18" s="8">
        <v>23804333.903510801</v>
      </c>
      <c r="H18" s="8">
        <v>22179228.8842998</v>
      </c>
      <c r="I18" s="8">
        <v>1625105.01921098</v>
      </c>
      <c r="J18" s="9">
        <v>107.32714842199999</v>
      </c>
      <c r="K18" s="8">
        <v>1280370.7713550101</v>
      </c>
      <c r="L18" s="8">
        <v>1151051.0997464501</v>
      </c>
      <c r="M18" s="8">
        <v>129319.671608561</v>
      </c>
      <c r="N18" s="10">
        <v>111.234920121</v>
      </c>
    </row>
    <row r="19" spans="2:14" x14ac:dyDescent="0.2">
      <c r="B19" s="14" t="s">
        <v>29</v>
      </c>
      <c r="C19" s="8">
        <v>21765045.046584502</v>
      </c>
      <c r="D19" s="8">
        <v>20556644.292286102</v>
      </c>
      <c r="E19" s="8">
        <v>1208400.7542984099</v>
      </c>
      <c r="F19" s="9">
        <v>105.87839501969999</v>
      </c>
      <c r="G19" s="8">
        <v>20540454.311067499</v>
      </c>
      <c r="H19" s="8">
        <v>19436191.573464699</v>
      </c>
      <c r="I19" s="8">
        <v>1104262.73760289</v>
      </c>
      <c r="J19" s="9">
        <v>105.68147691599999</v>
      </c>
      <c r="K19" s="8">
        <v>1224590.73551695</v>
      </c>
      <c r="L19" s="8">
        <v>1120452.7188214301</v>
      </c>
      <c r="M19" s="8">
        <v>104138.016695518</v>
      </c>
      <c r="N19" s="10">
        <v>109.29428033390001</v>
      </c>
    </row>
    <row r="20" spans="2:14" x14ac:dyDescent="0.2">
      <c r="B20" s="14" t="s">
        <v>30</v>
      </c>
      <c r="C20" s="8">
        <v>21060477.307107799</v>
      </c>
      <c r="D20" s="8">
        <v>19735425.2186644</v>
      </c>
      <c r="E20" s="8">
        <v>1325052.0884434001</v>
      </c>
      <c r="F20" s="9">
        <v>106.7140792446</v>
      </c>
      <c r="G20" s="8">
        <v>20001978.6697492</v>
      </c>
      <c r="H20" s="8">
        <v>18752536.0119498</v>
      </c>
      <c r="I20" s="8">
        <v>1249442.6577994099</v>
      </c>
      <c r="J20" s="9">
        <v>106.6627930057</v>
      </c>
      <c r="K20" s="8">
        <v>1058498.63735856</v>
      </c>
      <c r="L20" s="8">
        <v>982889.20671457099</v>
      </c>
      <c r="M20" s="8">
        <v>75609.430643985994</v>
      </c>
      <c r="N20" s="10">
        <v>107.6925690228</v>
      </c>
    </row>
    <row r="21" spans="2:14" ht="25.5" x14ac:dyDescent="0.2">
      <c r="B21" s="14" t="s">
        <v>31</v>
      </c>
      <c r="C21" s="8">
        <v>61780509.464565702</v>
      </c>
      <c r="D21" s="8">
        <v>57703417.5349636</v>
      </c>
      <c r="E21" s="8">
        <v>4077091.9296021499</v>
      </c>
      <c r="F21" s="9">
        <v>107.065598718</v>
      </c>
      <c r="G21" s="8">
        <v>58275221.774441898</v>
      </c>
      <c r="H21" s="8">
        <v>54540106.390476704</v>
      </c>
      <c r="I21" s="8">
        <v>3735115.3839651998</v>
      </c>
      <c r="J21" s="9">
        <v>106.84838301790001</v>
      </c>
      <c r="K21" s="8">
        <v>3505287.6901238398</v>
      </c>
      <c r="L21" s="8">
        <v>3163311.1444868902</v>
      </c>
      <c r="M21" s="8">
        <v>341976.54563695099</v>
      </c>
      <c r="N21" s="10">
        <v>110.8107147864</v>
      </c>
    </row>
    <row r="22" spans="2:14" x14ac:dyDescent="0.2">
      <c r="B22" s="14" t="s">
        <v>32</v>
      </c>
      <c r="C22" s="8">
        <v>27073268.747957502</v>
      </c>
      <c r="D22" s="8">
        <v>25244948.168391801</v>
      </c>
      <c r="E22" s="8">
        <v>1828320.5795657099</v>
      </c>
      <c r="F22" s="9">
        <v>107.2423225723</v>
      </c>
      <c r="G22" s="8">
        <v>25587972.8425988</v>
      </c>
      <c r="H22" s="8">
        <v>23937702.4273111</v>
      </c>
      <c r="I22" s="8">
        <v>1650270.4152877899</v>
      </c>
      <c r="J22" s="9">
        <v>106.8940217646</v>
      </c>
      <c r="K22" s="8">
        <v>1485295.90535867</v>
      </c>
      <c r="L22" s="8">
        <v>1307245.74108075</v>
      </c>
      <c r="M22" s="8">
        <v>178050.16427792201</v>
      </c>
      <c r="N22" s="10">
        <v>113.62025200639999</v>
      </c>
    </row>
    <row r="23" spans="2:14" x14ac:dyDescent="0.2">
      <c r="B23" s="14" t="s">
        <v>33</v>
      </c>
      <c r="C23" s="8">
        <v>24528422.779768702</v>
      </c>
      <c r="D23" s="8">
        <v>23154413.470961701</v>
      </c>
      <c r="E23" s="8">
        <v>1374009.30880696</v>
      </c>
      <c r="F23" s="9">
        <v>105.9341140752</v>
      </c>
      <c r="G23" s="8">
        <v>23157360.405077498</v>
      </c>
      <c r="H23" s="8">
        <v>21903706.753056102</v>
      </c>
      <c r="I23" s="8">
        <v>1253653.6520213301</v>
      </c>
      <c r="J23" s="9">
        <v>105.7234771546</v>
      </c>
      <c r="K23" s="8">
        <v>1371062.37469118</v>
      </c>
      <c r="L23" s="8">
        <v>1250706.71790556</v>
      </c>
      <c r="M23" s="8">
        <v>120355.656785627</v>
      </c>
      <c r="N23" s="10">
        <v>109.62301193899999</v>
      </c>
    </row>
    <row r="24" spans="2:14" ht="25.5" x14ac:dyDescent="0.2">
      <c r="B24" s="14" t="s">
        <v>34</v>
      </c>
      <c r="C24" s="8">
        <v>51048813.490112603</v>
      </c>
      <c r="D24" s="8">
        <v>48055911.813519597</v>
      </c>
      <c r="E24" s="8">
        <v>2992901.6765930299</v>
      </c>
      <c r="F24" s="9">
        <v>106.2279573181</v>
      </c>
      <c r="G24" s="8">
        <v>48342399.219128899</v>
      </c>
      <c r="H24" s="8">
        <v>45643053.851543598</v>
      </c>
      <c r="I24" s="8">
        <v>2699345.3675853098</v>
      </c>
      <c r="J24" s="9">
        <v>105.9140332204</v>
      </c>
      <c r="K24" s="8">
        <v>2706414.27098373</v>
      </c>
      <c r="L24" s="8">
        <v>2412857.9619760099</v>
      </c>
      <c r="M24" s="8">
        <v>293556.30900772498</v>
      </c>
      <c r="N24" s="10">
        <v>112.1663319447</v>
      </c>
    </row>
    <row r="25" spans="2:14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3" t="s">
        <v>8</v>
      </c>
    </row>
    <row r="26" spans="2:14" x14ac:dyDescent="0.2">
      <c r="B26" s="14" t="s">
        <v>36</v>
      </c>
      <c r="C26" s="8">
        <v>144258118.346591</v>
      </c>
      <c r="D26" s="8">
        <v>131755481.97893</v>
      </c>
      <c r="E26" s="8">
        <v>12502636.3676605</v>
      </c>
      <c r="F26" s="9">
        <v>109.4892722336</v>
      </c>
      <c r="G26" s="8">
        <v>135410857.05888399</v>
      </c>
      <c r="H26" s="8">
        <v>123861628.355768</v>
      </c>
      <c r="I26" s="8">
        <v>11549228.7031154</v>
      </c>
      <c r="J26" s="9">
        <v>109.32429910410001</v>
      </c>
      <c r="K26" s="8">
        <v>8847261.2877070103</v>
      </c>
      <c r="L26" s="8">
        <v>7893853.6231618999</v>
      </c>
      <c r="M26" s="8">
        <v>953407.66454511206</v>
      </c>
      <c r="N26" s="10">
        <v>112.0778482863</v>
      </c>
    </row>
    <row r="27" spans="2:14" x14ac:dyDescent="0.2">
      <c r="B27" s="14" t="s">
        <v>37</v>
      </c>
      <c r="C27" s="8">
        <v>56636640.401545197</v>
      </c>
      <c r="D27" s="8">
        <v>52475609.982637599</v>
      </c>
      <c r="E27" s="8">
        <v>4161030.4189076098</v>
      </c>
      <c r="F27" s="9">
        <v>107.9294560278</v>
      </c>
      <c r="G27" s="8">
        <v>53731613.973061301</v>
      </c>
      <c r="H27" s="8">
        <v>49817428.063601397</v>
      </c>
      <c r="I27" s="8">
        <v>3914185.9094598899</v>
      </c>
      <c r="J27" s="9">
        <v>107.8570613972</v>
      </c>
      <c r="K27" s="8">
        <v>2905026.4284838401</v>
      </c>
      <c r="L27" s="8">
        <v>2658181.9190361202</v>
      </c>
      <c r="M27" s="8">
        <v>246844.50944771999</v>
      </c>
      <c r="N27" s="10">
        <v>109.2862158034</v>
      </c>
    </row>
    <row r="28" spans="2:14" x14ac:dyDescent="0.2">
      <c r="B28" s="14" t="s">
        <v>38</v>
      </c>
      <c r="C28" s="8">
        <v>55311076.309706897</v>
      </c>
      <c r="D28" s="8">
        <v>51280022.181859396</v>
      </c>
      <c r="E28" s="8">
        <v>4031054.1278475402</v>
      </c>
      <c r="F28" s="9">
        <v>107.8608665838</v>
      </c>
      <c r="G28" s="8">
        <v>52372472.783077501</v>
      </c>
      <c r="H28" s="8">
        <v>48591164.762641497</v>
      </c>
      <c r="I28" s="8">
        <v>3781308.0204360201</v>
      </c>
      <c r="J28" s="9">
        <v>107.78188388549999</v>
      </c>
      <c r="K28" s="8">
        <v>2938603.5266293902</v>
      </c>
      <c r="L28" s="8">
        <v>2688857.4192178701</v>
      </c>
      <c r="M28" s="8">
        <v>249746.10741152699</v>
      </c>
      <c r="N28" s="10">
        <v>109.28818708</v>
      </c>
    </row>
    <row r="29" spans="2:14" x14ac:dyDescent="0.2">
      <c r="B29" s="14" t="s">
        <v>39</v>
      </c>
      <c r="C29" s="8">
        <v>39692502.755154602</v>
      </c>
      <c r="D29" s="8">
        <v>37063028.5776214</v>
      </c>
      <c r="E29" s="8">
        <v>2629474.1775332498</v>
      </c>
      <c r="F29" s="9">
        <v>107.09460148949999</v>
      </c>
      <c r="G29" s="8">
        <v>37474229.616528504</v>
      </c>
      <c r="H29" s="8">
        <v>35023398.159008801</v>
      </c>
      <c r="I29" s="8">
        <v>2450831.4575197399</v>
      </c>
      <c r="J29" s="9">
        <v>106.99769750039999</v>
      </c>
      <c r="K29" s="8">
        <v>2218273.1386261201</v>
      </c>
      <c r="L29" s="8">
        <v>2039630.4186126001</v>
      </c>
      <c r="M29" s="8">
        <v>178642.72001351201</v>
      </c>
      <c r="N29" s="10">
        <v>108.75858284829999</v>
      </c>
    </row>
    <row r="30" spans="2:14" x14ac:dyDescent="0.2">
      <c r="B30" s="14" t="s">
        <v>40</v>
      </c>
      <c r="C30" s="8">
        <v>64536908.367738001</v>
      </c>
      <c r="D30" s="8">
        <v>60502831.849222898</v>
      </c>
      <c r="E30" s="8">
        <v>4034076.5185151501</v>
      </c>
      <c r="F30" s="9">
        <v>106.6675829795</v>
      </c>
      <c r="G30" s="8">
        <v>61077472.342703797</v>
      </c>
      <c r="H30" s="8">
        <v>57357563.853150196</v>
      </c>
      <c r="I30" s="8">
        <v>3719908.4895537002</v>
      </c>
      <c r="J30" s="9">
        <v>106.4854715571</v>
      </c>
      <c r="K30" s="8">
        <v>3459436.0250341799</v>
      </c>
      <c r="L30" s="8">
        <v>3145267.99607273</v>
      </c>
      <c r="M30" s="8">
        <v>314168.02896145103</v>
      </c>
      <c r="N30" s="10">
        <v>109.9885933203</v>
      </c>
    </row>
    <row r="31" spans="2:14" x14ac:dyDescent="0.2">
      <c r="B31" s="14" t="s">
        <v>41</v>
      </c>
      <c r="C31" s="8">
        <v>82840986.771673501</v>
      </c>
      <c r="D31" s="8">
        <v>77438842.753628001</v>
      </c>
      <c r="E31" s="8">
        <v>5402144.0180455502</v>
      </c>
      <c r="F31" s="9">
        <v>106.97601336220001</v>
      </c>
      <c r="G31" s="8">
        <v>78277200.444191098</v>
      </c>
      <c r="H31" s="8">
        <v>73292642.402426496</v>
      </c>
      <c r="I31" s="8">
        <v>4984558.0417646104</v>
      </c>
      <c r="J31" s="9">
        <v>106.80089825989999</v>
      </c>
      <c r="K31" s="8">
        <v>4563786.3274824005</v>
      </c>
      <c r="L31" s="8">
        <v>4146200.3512014602</v>
      </c>
      <c r="M31" s="8">
        <v>417585.97628093697</v>
      </c>
      <c r="N31" s="10">
        <v>110.07153395660001</v>
      </c>
    </row>
    <row r="32" spans="2:14" x14ac:dyDescent="0.2">
      <c r="B32" s="14" t="s">
        <v>42</v>
      </c>
      <c r="C32" s="8">
        <v>51601691.527726203</v>
      </c>
      <c r="D32" s="8">
        <v>48399361.639353499</v>
      </c>
      <c r="E32" s="8">
        <v>3202329.8883726699</v>
      </c>
      <c r="F32" s="9">
        <v>106.6164713333</v>
      </c>
      <c r="G32" s="8">
        <v>48745333.247676298</v>
      </c>
      <c r="H32" s="8">
        <v>45841409.180367202</v>
      </c>
      <c r="I32" s="8">
        <v>2903924.0673091202</v>
      </c>
      <c r="J32" s="9">
        <v>106.3347181494</v>
      </c>
      <c r="K32" s="8">
        <v>2856358.2800498498</v>
      </c>
      <c r="L32" s="8">
        <v>2557952.4589863</v>
      </c>
      <c r="M32" s="8">
        <v>298405.82106354902</v>
      </c>
      <c r="N32" s="10">
        <v>111.6658079401</v>
      </c>
    </row>
    <row r="33" spans="1:14" ht="13.5" thickBot="1" x14ac:dyDescent="0.25">
      <c r="B33" s="15" t="s">
        <v>43</v>
      </c>
      <c r="C33" s="16">
        <v>51048813.490112603</v>
      </c>
      <c r="D33" s="16">
        <v>48055911.813519597</v>
      </c>
      <c r="E33" s="16">
        <v>2992901.6765930299</v>
      </c>
      <c r="F33" s="17">
        <v>106.2279573181</v>
      </c>
      <c r="G33" s="16">
        <v>48342399.219128899</v>
      </c>
      <c r="H33" s="16">
        <v>45643053.851543598</v>
      </c>
      <c r="I33" s="16">
        <v>2699345.3675853098</v>
      </c>
      <c r="J33" s="17">
        <v>105.9140332204</v>
      </c>
      <c r="K33" s="16">
        <v>2706414.27098373</v>
      </c>
      <c r="L33" s="16">
        <v>2412857.9619760099</v>
      </c>
      <c r="M33" s="16">
        <v>293556.30900772498</v>
      </c>
      <c r="N33" s="18">
        <v>112.1663319447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19" t="s">
        <v>47</v>
      </c>
      <c r="G38" s="19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43"/>
    <col min="2" max="2" width="21.5703125" style="43" customWidth="1"/>
    <col min="3" max="10" width="15" style="43" customWidth="1"/>
    <col min="11" max="16384" width="9.140625" style="43"/>
  </cols>
  <sheetData>
    <row r="1" spans="1:10" x14ac:dyDescent="0.2">
      <c r="A1" s="43" t="s">
        <v>0</v>
      </c>
    </row>
    <row r="2" spans="1:10" ht="15" x14ac:dyDescent="0.25">
      <c r="A2" s="47" t="s">
        <v>130</v>
      </c>
    </row>
    <row r="3" spans="1:10" x14ac:dyDescent="0.2">
      <c r="B3" s="2" t="s">
        <v>126</v>
      </c>
    </row>
    <row r="4" spans="1:10" x14ac:dyDescent="0.2">
      <c r="B4" s="43" t="s">
        <v>5</v>
      </c>
      <c r="I4" s="3" t="s">
        <v>3</v>
      </c>
      <c r="J4" s="43" t="s">
        <v>4</v>
      </c>
    </row>
    <row r="5" spans="1:10" x14ac:dyDescent="0.2">
      <c r="I5" s="3" t="s">
        <v>6</v>
      </c>
      <c r="J5" s="43" t="s">
        <v>105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4231.3169336485998</v>
      </c>
      <c r="D9" s="9">
        <v>4202.3355078725999</v>
      </c>
      <c r="E9" s="9">
        <v>28.981425775999998</v>
      </c>
      <c r="F9" s="9">
        <v>100.6896504508</v>
      </c>
      <c r="G9" s="8">
        <v>40421.069425183603</v>
      </c>
      <c r="H9" s="8">
        <v>37493.311661453001</v>
      </c>
      <c r="I9" s="8">
        <v>2927.7577637305999</v>
      </c>
      <c r="J9" s="10">
        <v>107.8087467711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920.04648819490001</v>
      </c>
      <c r="D11" s="9">
        <v>886.2600490259</v>
      </c>
      <c r="E11" s="9">
        <v>33.786439168999998</v>
      </c>
      <c r="F11" s="9">
        <v>103.8122489224</v>
      </c>
      <c r="G11" s="8">
        <v>49476.437415456799</v>
      </c>
      <c r="H11" s="8">
        <v>46402.686434554002</v>
      </c>
      <c r="I11" s="8">
        <v>3073.7509809028002</v>
      </c>
      <c r="J11" s="10">
        <v>106.6240798046</v>
      </c>
    </row>
    <row r="12" spans="1:10" ht="25.5" x14ac:dyDescent="0.2">
      <c r="B12" s="14" t="s">
        <v>22</v>
      </c>
      <c r="C12" s="9">
        <v>434.39912492309998</v>
      </c>
      <c r="D12" s="9">
        <v>433.76691085789997</v>
      </c>
      <c r="E12" s="9">
        <v>0.63221406520000001</v>
      </c>
      <c r="F12" s="9">
        <v>100.1457497217</v>
      </c>
      <c r="G12" s="8">
        <v>41362.801654606701</v>
      </c>
      <c r="H12" s="8">
        <v>38236.608411315399</v>
      </c>
      <c r="I12" s="8">
        <v>3126.1932432913</v>
      </c>
      <c r="J12" s="10">
        <v>108.17591667560001</v>
      </c>
    </row>
    <row r="13" spans="1:10" ht="25.5" x14ac:dyDescent="0.2">
      <c r="B13" s="14" t="s">
        <v>23</v>
      </c>
      <c r="C13" s="9">
        <v>226.8515029326</v>
      </c>
      <c r="D13" s="9">
        <v>227.51179095099999</v>
      </c>
      <c r="E13" s="9">
        <v>-0.66028801829999995</v>
      </c>
      <c r="F13" s="9">
        <v>99.709778550099998</v>
      </c>
      <c r="G13" s="8">
        <v>36939.6785885016</v>
      </c>
      <c r="H13" s="8">
        <v>34086.565104086403</v>
      </c>
      <c r="I13" s="8">
        <v>2853.1134844152998</v>
      </c>
      <c r="J13" s="10">
        <v>108.37019944870001</v>
      </c>
    </row>
    <row r="14" spans="1:10" x14ac:dyDescent="0.2">
      <c r="B14" s="14" t="s">
        <v>24</v>
      </c>
      <c r="C14" s="9">
        <v>226.9960801277</v>
      </c>
      <c r="D14" s="9">
        <v>224.38170118319999</v>
      </c>
      <c r="E14" s="9">
        <v>2.6143789443999998</v>
      </c>
      <c r="F14" s="9">
        <v>101.1651480181</v>
      </c>
      <c r="G14" s="8">
        <v>38666.634380590302</v>
      </c>
      <c r="H14" s="8">
        <v>35796.729947963402</v>
      </c>
      <c r="I14" s="8">
        <v>2869.9044326269</v>
      </c>
      <c r="J14" s="10">
        <v>108.0172251398</v>
      </c>
    </row>
    <row r="15" spans="1:10" x14ac:dyDescent="0.2">
      <c r="B15" s="14" t="s">
        <v>25</v>
      </c>
      <c r="C15" s="9">
        <v>84.869441999399996</v>
      </c>
      <c r="D15" s="9">
        <v>85.046958186799998</v>
      </c>
      <c r="E15" s="9">
        <v>-0.1775161874</v>
      </c>
      <c r="F15" s="9">
        <v>99.7912727378</v>
      </c>
      <c r="G15" s="8">
        <v>34903.605638974201</v>
      </c>
      <c r="H15" s="8">
        <v>32488.011380708998</v>
      </c>
      <c r="I15" s="8">
        <v>2415.5942582652001</v>
      </c>
      <c r="J15" s="10">
        <v>107.43534047049999</v>
      </c>
    </row>
    <row r="16" spans="1:10" ht="25.5" x14ac:dyDescent="0.2">
      <c r="B16" s="14" t="s">
        <v>26</v>
      </c>
      <c r="C16" s="9">
        <v>248.70139905330001</v>
      </c>
      <c r="D16" s="9">
        <v>250.19524057410001</v>
      </c>
      <c r="E16" s="9">
        <v>-1.4938415208</v>
      </c>
      <c r="F16" s="9">
        <v>99.402929681100005</v>
      </c>
      <c r="G16" s="8">
        <v>37568.685324967802</v>
      </c>
      <c r="H16" s="8">
        <v>34599.706258326602</v>
      </c>
      <c r="I16" s="8">
        <v>2968.9790666411</v>
      </c>
      <c r="J16" s="10">
        <v>108.5809372036</v>
      </c>
    </row>
    <row r="17" spans="2:10" x14ac:dyDescent="0.2">
      <c r="B17" s="14" t="s">
        <v>27</v>
      </c>
      <c r="C17" s="9">
        <v>150.69377737950001</v>
      </c>
      <c r="D17" s="9">
        <v>151.05757510199999</v>
      </c>
      <c r="E17" s="9">
        <v>-0.36379772249999998</v>
      </c>
      <c r="F17" s="9">
        <v>99.759166183999994</v>
      </c>
      <c r="G17" s="8">
        <v>36571.544898665801</v>
      </c>
      <c r="H17" s="8">
        <v>33887.149032787704</v>
      </c>
      <c r="I17" s="8">
        <v>2684.3958658781999</v>
      </c>
      <c r="J17" s="10">
        <v>107.92157482259999</v>
      </c>
    </row>
    <row r="18" spans="2:10" ht="25.5" x14ac:dyDescent="0.2">
      <c r="B18" s="14" t="s">
        <v>28</v>
      </c>
      <c r="C18" s="9">
        <v>209.3173720975</v>
      </c>
      <c r="D18" s="9">
        <v>208.93259115500001</v>
      </c>
      <c r="E18" s="9">
        <v>0.3847809425</v>
      </c>
      <c r="F18" s="9">
        <v>100.1841651129</v>
      </c>
      <c r="G18" s="8">
        <v>37841.861521907602</v>
      </c>
      <c r="H18" s="8">
        <v>35091.415284364899</v>
      </c>
      <c r="I18" s="8">
        <v>2750.4462375427001</v>
      </c>
      <c r="J18" s="10">
        <v>107.8379461622</v>
      </c>
    </row>
    <row r="19" spans="2:10" x14ac:dyDescent="0.2">
      <c r="B19" s="14" t="s">
        <v>29</v>
      </c>
      <c r="C19" s="9">
        <v>187.92261309529999</v>
      </c>
      <c r="D19" s="9">
        <v>189.54374283839999</v>
      </c>
      <c r="E19" s="9">
        <v>-1.6211297431</v>
      </c>
      <c r="F19" s="9">
        <v>99.144719989799995</v>
      </c>
      <c r="G19" s="8">
        <v>35966.355573485998</v>
      </c>
      <c r="H19" s="8">
        <v>33327.192003249002</v>
      </c>
      <c r="I19" s="8">
        <v>2639.1635702371</v>
      </c>
      <c r="J19" s="10">
        <v>107.91894969720001</v>
      </c>
    </row>
    <row r="20" spans="2:10" x14ac:dyDescent="0.2">
      <c r="B20" s="14" t="s">
        <v>30</v>
      </c>
      <c r="C20" s="9">
        <v>176.73970147310001</v>
      </c>
      <c r="D20" s="9">
        <v>177.83630292359999</v>
      </c>
      <c r="E20" s="9">
        <v>-1.0966014504999999</v>
      </c>
      <c r="F20" s="9">
        <v>99.383364682899995</v>
      </c>
      <c r="G20" s="8">
        <v>37266.185160980203</v>
      </c>
      <c r="H20" s="8">
        <v>34471.992492355399</v>
      </c>
      <c r="I20" s="8">
        <v>2794.1926686247998</v>
      </c>
      <c r="J20" s="10">
        <v>108.1056894789</v>
      </c>
    </row>
    <row r="21" spans="2:10" ht="25.5" x14ac:dyDescent="0.2">
      <c r="B21" s="14" t="s">
        <v>31</v>
      </c>
      <c r="C21" s="9">
        <v>489.44865355600001</v>
      </c>
      <c r="D21" s="9">
        <v>488.57399166739998</v>
      </c>
      <c r="E21" s="9">
        <v>0.87466188860000005</v>
      </c>
      <c r="F21" s="9">
        <v>100.17902342399999</v>
      </c>
      <c r="G21" s="8">
        <v>39182.698371168597</v>
      </c>
      <c r="H21" s="8">
        <v>36430.104525698996</v>
      </c>
      <c r="I21" s="8">
        <v>2752.5938454695001</v>
      </c>
      <c r="J21" s="10">
        <v>107.55582198099999</v>
      </c>
    </row>
    <row r="22" spans="2:10" x14ac:dyDescent="0.2">
      <c r="B22" s="14" t="s">
        <v>32</v>
      </c>
      <c r="C22" s="9">
        <v>228.98954160549999</v>
      </c>
      <c r="D22" s="9">
        <v>229.70009387670001</v>
      </c>
      <c r="E22" s="9">
        <v>-0.71055227109999997</v>
      </c>
      <c r="F22" s="9">
        <v>99.690660870399995</v>
      </c>
      <c r="G22" s="8">
        <v>36219.133575023799</v>
      </c>
      <c r="H22" s="8">
        <v>33667.678383744198</v>
      </c>
      <c r="I22" s="8">
        <v>2551.4551912797001</v>
      </c>
      <c r="J22" s="10">
        <v>107.57835203899999</v>
      </c>
    </row>
    <row r="23" spans="2:10" x14ac:dyDescent="0.2">
      <c r="B23" s="14" t="s">
        <v>33</v>
      </c>
      <c r="C23" s="9">
        <v>209.13355165440001</v>
      </c>
      <c r="D23" s="9">
        <v>210.79746486080001</v>
      </c>
      <c r="E23" s="9">
        <v>-1.6639132064</v>
      </c>
      <c r="F23" s="9">
        <v>99.2106578665</v>
      </c>
      <c r="G23" s="8">
        <v>36538.081345335697</v>
      </c>
      <c r="H23" s="8">
        <v>33813.006543126903</v>
      </c>
      <c r="I23" s="8">
        <v>2725.0748022088001</v>
      </c>
      <c r="J23" s="10">
        <v>108.0592502141</v>
      </c>
    </row>
    <row r="24" spans="2:10" ht="25.5" x14ac:dyDescent="0.2">
      <c r="B24" s="14" t="s">
        <v>34</v>
      </c>
      <c r="C24" s="9">
        <v>432.33693907729997</v>
      </c>
      <c r="D24" s="9">
        <v>433.65028543659997</v>
      </c>
      <c r="E24" s="9">
        <v>-1.3133463594000001</v>
      </c>
      <c r="F24" s="9">
        <v>99.697141590000001</v>
      </c>
      <c r="G24" s="8">
        <v>36838.416468623</v>
      </c>
      <c r="H24" s="8">
        <v>34169.155532836703</v>
      </c>
      <c r="I24" s="8">
        <v>2669.2609357862998</v>
      </c>
      <c r="J24" s="10">
        <v>107.8119019746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920.04648819490001</v>
      </c>
      <c r="D26" s="9">
        <v>886.2600490259</v>
      </c>
      <c r="E26" s="9">
        <v>33.786439168999998</v>
      </c>
      <c r="F26" s="9">
        <v>103.8122489224</v>
      </c>
      <c r="G26" s="8">
        <v>49476.437415456799</v>
      </c>
      <c r="H26" s="8">
        <v>46402.686434554002</v>
      </c>
      <c r="I26" s="8">
        <v>3073.7509809028002</v>
      </c>
      <c r="J26" s="10">
        <v>106.6240798046</v>
      </c>
    </row>
    <row r="27" spans="2:10" x14ac:dyDescent="0.2">
      <c r="B27" s="14" t="s">
        <v>37</v>
      </c>
      <c r="C27" s="9">
        <v>434.39912492309998</v>
      </c>
      <c r="D27" s="9">
        <v>433.76691085789997</v>
      </c>
      <c r="E27" s="9">
        <v>0.63221406520000001</v>
      </c>
      <c r="F27" s="9">
        <v>100.1457497217</v>
      </c>
      <c r="G27" s="8">
        <v>41362.801654606701</v>
      </c>
      <c r="H27" s="8">
        <v>38236.608411315399</v>
      </c>
      <c r="I27" s="8">
        <v>3126.1932432913</v>
      </c>
      <c r="J27" s="10">
        <v>108.17591667560001</v>
      </c>
    </row>
    <row r="28" spans="2:10" x14ac:dyDescent="0.2">
      <c r="B28" s="14" t="s">
        <v>38</v>
      </c>
      <c r="C28" s="9">
        <v>453.8475830603</v>
      </c>
      <c r="D28" s="9">
        <v>451.89349213420002</v>
      </c>
      <c r="E28" s="9">
        <v>1.9540909260999999</v>
      </c>
      <c r="F28" s="9">
        <v>100.43242289609999</v>
      </c>
      <c r="G28" s="8">
        <v>37803.4315531303</v>
      </c>
      <c r="H28" s="8">
        <v>34935.724703974898</v>
      </c>
      <c r="I28" s="8">
        <v>2867.7068491555001</v>
      </c>
      <c r="J28" s="10">
        <v>108.20852257529999</v>
      </c>
    </row>
    <row r="29" spans="2:10" x14ac:dyDescent="0.2">
      <c r="B29" s="14" t="s">
        <v>39</v>
      </c>
      <c r="C29" s="9">
        <v>333.57084105270002</v>
      </c>
      <c r="D29" s="9">
        <v>335.24219876090001</v>
      </c>
      <c r="E29" s="9">
        <v>-1.6713577082</v>
      </c>
      <c r="F29" s="9">
        <v>99.501447695300001</v>
      </c>
      <c r="G29" s="8">
        <v>36890.616986859197</v>
      </c>
      <c r="H29" s="8">
        <v>34063.994386063001</v>
      </c>
      <c r="I29" s="8">
        <v>2826.6226007962</v>
      </c>
      <c r="J29" s="10">
        <v>108.2979775324</v>
      </c>
    </row>
    <row r="30" spans="2:10" x14ac:dyDescent="0.2">
      <c r="B30" s="14" t="s">
        <v>40</v>
      </c>
      <c r="C30" s="9">
        <v>547.9337625723</v>
      </c>
      <c r="D30" s="9">
        <v>549.53390909539996</v>
      </c>
      <c r="E30" s="9">
        <v>-1.6001465231000001</v>
      </c>
      <c r="F30" s="9">
        <v>99.708817509400006</v>
      </c>
      <c r="G30" s="8">
        <v>36849.262002991003</v>
      </c>
      <c r="H30" s="8">
        <v>34151.871763755502</v>
      </c>
      <c r="I30" s="8">
        <v>2697.3902392354998</v>
      </c>
      <c r="J30" s="10">
        <v>107.8982208</v>
      </c>
    </row>
    <row r="31" spans="2:10" x14ac:dyDescent="0.2">
      <c r="B31" s="14" t="s">
        <v>41</v>
      </c>
      <c r="C31" s="9">
        <v>666.18835502909997</v>
      </c>
      <c r="D31" s="9">
        <v>666.41029459100002</v>
      </c>
      <c r="E31" s="9">
        <v>-0.2219395619</v>
      </c>
      <c r="F31" s="9">
        <v>99.966696258499994</v>
      </c>
      <c r="G31" s="8">
        <v>38674.247615341097</v>
      </c>
      <c r="H31" s="8">
        <v>35907.568473140302</v>
      </c>
      <c r="I31" s="8">
        <v>2766.6791422009001</v>
      </c>
      <c r="J31" s="10">
        <v>107.7050027608</v>
      </c>
    </row>
    <row r="32" spans="2:10" x14ac:dyDescent="0.2">
      <c r="B32" s="14" t="s">
        <v>42</v>
      </c>
      <c r="C32" s="9">
        <v>438.12309325989997</v>
      </c>
      <c r="D32" s="9">
        <v>440.49755873740003</v>
      </c>
      <c r="E32" s="9">
        <v>-2.3744654774999998</v>
      </c>
      <c r="F32" s="9">
        <v>99.460958311699997</v>
      </c>
      <c r="G32" s="8">
        <v>36371.380012209404</v>
      </c>
      <c r="H32" s="8">
        <v>33737.2243028148</v>
      </c>
      <c r="I32" s="8">
        <v>2634.1557093945999</v>
      </c>
      <c r="J32" s="10">
        <v>107.807861387</v>
      </c>
    </row>
    <row r="33" spans="1:10" ht="13.5" thickBot="1" x14ac:dyDescent="0.25">
      <c r="B33" s="15" t="s">
        <v>43</v>
      </c>
      <c r="C33" s="17">
        <v>432.33693907729997</v>
      </c>
      <c r="D33" s="17">
        <v>433.65028543659997</v>
      </c>
      <c r="E33" s="17">
        <v>-1.3133463594000001</v>
      </c>
      <c r="F33" s="17">
        <v>99.697141590000001</v>
      </c>
      <c r="G33" s="16">
        <v>36838.416468623</v>
      </c>
      <c r="H33" s="16">
        <v>34169.155532836703</v>
      </c>
      <c r="I33" s="16">
        <v>2669.2609357862998</v>
      </c>
      <c r="J33" s="18">
        <v>107.8119019746</v>
      </c>
    </row>
    <row r="34" spans="1:10" x14ac:dyDescent="0.2">
      <c r="B34" s="43" t="s">
        <v>128</v>
      </c>
    </row>
    <row r="35" spans="1:10" x14ac:dyDescent="0.2">
      <c r="B35" s="43" t="s">
        <v>45</v>
      </c>
    </row>
    <row r="38" spans="1:10" x14ac:dyDescent="0.2">
      <c r="A38" s="43" t="s">
        <v>46</v>
      </c>
      <c r="B38" s="19" t="s">
        <v>47</v>
      </c>
      <c r="E38" s="19" t="s">
        <v>48</v>
      </c>
      <c r="I38" s="43" t="s">
        <v>129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44"/>
    <col min="2" max="2" width="10.7109375" style="44" customWidth="1"/>
    <col min="3" max="3" width="15.28515625" style="44" customWidth="1"/>
    <col min="4" max="11" width="15" style="44" customWidth="1"/>
    <col min="12" max="16384" width="9.140625" style="44"/>
  </cols>
  <sheetData>
    <row r="1" spans="1:11" x14ac:dyDescent="0.2">
      <c r="A1" s="44" t="s">
        <v>0</v>
      </c>
    </row>
    <row r="2" spans="1:11" ht="15" x14ac:dyDescent="0.25">
      <c r="A2" s="47" t="s">
        <v>130</v>
      </c>
    </row>
    <row r="3" spans="1:11" x14ac:dyDescent="0.2">
      <c r="B3" s="2" t="s">
        <v>126</v>
      </c>
    </row>
    <row r="4" spans="1:11" x14ac:dyDescent="0.2">
      <c r="B4" s="44" t="s">
        <v>50</v>
      </c>
      <c r="J4" s="3" t="s">
        <v>3</v>
      </c>
      <c r="K4" s="44" t="s">
        <v>4</v>
      </c>
    </row>
    <row r="5" spans="1:11" x14ac:dyDescent="0.2">
      <c r="J5" s="3" t="s">
        <v>6</v>
      </c>
      <c r="K5" s="44" t="s">
        <v>105</v>
      </c>
    </row>
    <row r="7" spans="1:11" x14ac:dyDescent="0.2">
      <c r="B7" s="51" t="s">
        <v>8</v>
      </c>
      <c r="C7" s="52"/>
      <c r="D7" s="53" t="s">
        <v>108</v>
      </c>
      <c r="E7" s="52"/>
      <c r="F7" s="52"/>
      <c r="G7" s="52"/>
      <c r="H7" s="54" t="s">
        <v>109</v>
      </c>
      <c r="I7" s="52"/>
      <c r="J7" s="52"/>
      <c r="K7" s="52"/>
    </row>
    <row r="8" spans="1:11" ht="51" x14ac:dyDescent="0.2">
      <c r="B8" s="52"/>
      <c r="C8" s="52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4231.3169336485998</v>
      </c>
      <c r="E9" s="9">
        <v>4202.3355078725999</v>
      </c>
      <c r="F9" s="9">
        <v>28.981425775999998</v>
      </c>
      <c r="G9" s="9">
        <v>100.6896504508</v>
      </c>
      <c r="H9" s="8">
        <v>40421.069425183603</v>
      </c>
      <c r="I9" s="8">
        <v>37493.311661453001</v>
      </c>
      <c r="J9" s="8">
        <v>2927.7577637305999</v>
      </c>
      <c r="K9" s="10">
        <v>107.8087467711</v>
      </c>
    </row>
    <row r="10" spans="1:11" ht="38.25" x14ac:dyDescent="0.2">
      <c r="B10" s="22" t="s">
        <v>53</v>
      </c>
      <c r="C10" s="23" t="s">
        <v>54</v>
      </c>
      <c r="D10" s="9">
        <v>92.441763679299996</v>
      </c>
      <c r="E10" s="9">
        <v>94.196766169200004</v>
      </c>
      <c r="F10" s="9">
        <v>-1.7550024899000001</v>
      </c>
      <c r="G10" s="9">
        <v>98.136876072000007</v>
      </c>
      <c r="H10" s="8">
        <v>32296.840686082101</v>
      </c>
      <c r="I10" s="8">
        <v>29797.3975943269</v>
      </c>
      <c r="J10" s="8">
        <v>2499.4430917551999</v>
      </c>
      <c r="K10" s="10">
        <v>108.3881254524</v>
      </c>
    </row>
    <row r="11" spans="1:11" x14ac:dyDescent="0.2">
      <c r="B11" s="22" t="s">
        <v>55</v>
      </c>
      <c r="C11" s="23" t="s">
        <v>56</v>
      </c>
      <c r="D11" s="9">
        <v>1203.2556517523999</v>
      </c>
      <c r="E11" s="9">
        <v>1218.3918505388001</v>
      </c>
      <c r="F11" s="9">
        <v>-15.1361987864</v>
      </c>
      <c r="G11" s="9">
        <v>98.757690411400006</v>
      </c>
      <c r="H11" s="8">
        <v>41350.439279764003</v>
      </c>
      <c r="I11" s="8">
        <v>37769.127331575299</v>
      </c>
      <c r="J11" s="8">
        <v>3581.3119481887002</v>
      </c>
      <c r="K11" s="10">
        <v>109.48211462960001</v>
      </c>
    </row>
    <row r="12" spans="1:11" ht="25.5" x14ac:dyDescent="0.2">
      <c r="B12" s="22" t="s">
        <v>57</v>
      </c>
      <c r="C12" s="23" t="s">
        <v>58</v>
      </c>
      <c r="D12" s="9">
        <v>18.329329062199999</v>
      </c>
      <c r="E12" s="9">
        <v>18.470270185099999</v>
      </c>
      <c r="F12" s="9">
        <v>-0.14094112289999999</v>
      </c>
      <c r="G12" s="9">
        <v>99.236929825900006</v>
      </c>
      <c r="H12" s="8">
        <v>45001.744757568697</v>
      </c>
      <c r="I12" s="8">
        <v>40963.904498797798</v>
      </c>
      <c r="J12" s="8">
        <v>4037.8402587708001</v>
      </c>
      <c r="K12" s="10">
        <v>109.8570688224</v>
      </c>
    </row>
    <row r="13" spans="1:11" x14ac:dyDescent="0.2">
      <c r="B13" s="22" t="s">
        <v>59</v>
      </c>
      <c r="C13" s="23" t="s">
        <v>60</v>
      </c>
      <c r="D13" s="9">
        <v>1096.2458213743</v>
      </c>
      <c r="E13" s="9">
        <v>1112.4058531955</v>
      </c>
      <c r="F13" s="9">
        <v>-16.160031821299999</v>
      </c>
      <c r="G13" s="9">
        <v>98.547289932499993</v>
      </c>
      <c r="H13" s="8">
        <v>40716.598633180503</v>
      </c>
      <c r="I13" s="8">
        <v>37315.697119541503</v>
      </c>
      <c r="J13" s="8">
        <v>3400.9015136389999</v>
      </c>
      <c r="K13" s="10">
        <v>109.1138630018</v>
      </c>
    </row>
    <row r="14" spans="1:11" ht="51" x14ac:dyDescent="0.2">
      <c r="B14" s="22" t="s">
        <v>61</v>
      </c>
      <c r="C14" s="23" t="s">
        <v>62</v>
      </c>
      <c r="D14" s="9">
        <v>34.706033105400003</v>
      </c>
      <c r="E14" s="9">
        <v>34.359460890999998</v>
      </c>
      <c r="F14" s="9">
        <v>0.34657221449999998</v>
      </c>
      <c r="G14" s="9">
        <v>101.0086660427</v>
      </c>
      <c r="H14" s="8">
        <v>67045.385941735905</v>
      </c>
      <c r="I14" s="8">
        <v>57265.728167636298</v>
      </c>
      <c r="J14" s="8">
        <v>9779.6577740995999</v>
      </c>
      <c r="K14" s="10">
        <v>117.0776799441</v>
      </c>
    </row>
    <row r="15" spans="1:11" ht="63.75" x14ac:dyDescent="0.2">
      <c r="B15" s="22" t="s">
        <v>63</v>
      </c>
      <c r="C15" s="23" t="s">
        <v>64</v>
      </c>
      <c r="D15" s="9">
        <v>53.974468210399998</v>
      </c>
      <c r="E15" s="9">
        <v>53.156266267200003</v>
      </c>
      <c r="F15" s="9">
        <v>0.81820194329999996</v>
      </c>
      <c r="G15" s="9">
        <v>101.5392389284</v>
      </c>
      <c r="H15" s="8">
        <v>36462.007811769101</v>
      </c>
      <c r="I15" s="8">
        <v>33545.680402795399</v>
      </c>
      <c r="J15" s="8">
        <v>2916.3274089737001</v>
      </c>
      <c r="K15" s="10">
        <v>108.6936004098</v>
      </c>
    </row>
    <row r="16" spans="1:11" x14ac:dyDescent="0.2">
      <c r="B16" s="22" t="s">
        <v>65</v>
      </c>
      <c r="C16" s="23" t="s">
        <v>66</v>
      </c>
      <c r="D16" s="9">
        <v>219.9476915196</v>
      </c>
      <c r="E16" s="9">
        <v>218.06242346650001</v>
      </c>
      <c r="F16" s="9">
        <v>1.8852680530999999</v>
      </c>
      <c r="G16" s="9">
        <v>100.86455429740001</v>
      </c>
      <c r="H16" s="8">
        <v>35353.422804617803</v>
      </c>
      <c r="I16" s="8">
        <v>32830.617166112599</v>
      </c>
      <c r="J16" s="8">
        <v>2522.8056385053001</v>
      </c>
      <c r="K16" s="10">
        <v>107.6843076868</v>
      </c>
    </row>
    <row r="17" spans="2:11" ht="63.75" x14ac:dyDescent="0.2">
      <c r="B17" s="22" t="s">
        <v>67</v>
      </c>
      <c r="C17" s="23" t="s">
        <v>68</v>
      </c>
      <c r="D17" s="9">
        <v>531.32447000469995</v>
      </c>
      <c r="E17" s="9">
        <v>529.9803381621</v>
      </c>
      <c r="F17" s="9">
        <v>1.3441318426</v>
      </c>
      <c r="G17" s="9">
        <v>100.2536191903</v>
      </c>
      <c r="H17" s="8">
        <v>38032.487344656402</v>
      </c>
      <c r="I17" s="8">
        <v>35413.753587035397</v>
      </c>
      <c r="J17" s="8">
        <v>2618.7337576210998</v>
      </c>
      <c r="K17" s="10">
        <v>107.3946800109</v>
      </c>
    </row>
    <row r="18" spans="2:11" ht="25.5" x14ac:dyDescent="0.2">
      <c r="B18" s="22" t="s">
        <v>69</v>
      </c>
      <c r="C18" s="23" t="s">
        <v>70</v>
      </c>
      <c r="D18" s="9">
        <v>262.11820221430003</v>
      </c>
      <c r="E18" s="9">
        <v>263.20309914069998</v>
      </c>
      <c r="F18" s="9">
        <v>-1.0848969263999999</v>
      </c>
      <c r="G18" s="9">
        <v>99.587809972599999</v>
      </c>
      <c r="H18" s="8">
        <v>37531.382823403997</v>
      </c>
      <c r="I18" s="8">
        <v>34759.533036367902</v>
      </c>
      <c r="J18" s="8">
        <v>2771.8497870361998</v>
      </c>
      <c r="K18" s="10">
        <v>107.9743585282</v>
      </c>
    </row>
    <row r="19" spans="2:11" ht="38.25" x14ac:dyDescent="0.2">
      <c r="B19" s="22" t="s">
        <v>71</v>
      </c>
      <c r="C19" s="23" t="s">
        <v>72</v>
      </c>
      <c r="D19" s="9">
        <v>117.8420301429</v>
      </c>
      <c r="E19" s="9">
        <v>115.9732379435</v>
      </c>
      <c r="F19" s="9">
        <v>1.8687921995000001</v>
      </c>
      <c r="G19" s="9">
        <v>101.6113995199</v>
      </c>
      <c r="H19" s="8">
        <v>23817.083356219198</v>
      </c>
      <c r="I19" s="8">
        <v>21844.226349998102</v>
      </c>
      <c r="J19" s="8">
        <v>1972.8570062209999</v>
      </c>
      <c r="K19" s="10">
        <v>109.03148033079999</v>
      </c>
    </row>
    <row r="20" spans="2:11" ht="25.5" x14ac:dyDescent="0.2">
      <c r="B20" s="22" t="s">
        <v>73</v>
      </c>
      <c r="C20" s="23" t="s">
        <v>74</v>
      </c>
      <c r="D20" s="9">
        <v>139.91851006159999</v>
      </c>
      <c r="E20" s="9">
        <v>138.84503754970001</v>
      </c>
      <c r="F20" s="9">
        <v>1.0734725118999999</v>
      </c>
      <c r="G20" s="9">
        <v>100.77314431320001</v>
      </c>
      <c r="H20" s="8">
        <v>75233.465551884598</v>
      </c>
      <c r="I20" s="8">
        <v>68884.219385881006</v>
      </c>
      <c r="J20" s="8">
        <v>6349.2461660035997</v>
      </c>
      <c r="K20" s="10">
        <v>109.2172724357</v>
      </c>
    </row>
    <row r="21" spans="2:11" ht="38.25" x14ac:dyDescent="0.2">
      <c r="B21" s="22" t="s">
        <v>75</v>
      </c>
      <c r="C21" s="23" t="s">
        <v>76</v>
      </c>
      <c r="D21" s="9">
        <v>73.709328206799995</v>
      </c>
      <c r="E21" s="9">
        <v>73.543461715500001</v>
      </c>
      <c r="F21" s="9">
        <v>0.1658664913</v>
      </c>
      <c r="G21" s="9">
        <v>100.225535333</v>
      </c>
      <c r="H21" s="8">
        <v>70460.016637264402</v>
      </c>
      <c r="I21" s="8">
        <v>66360.400495344904</v>
      </c>
      <c r="J21" s="8">
        <v>4099.6161419194996</v>
      </c>
      <c r="K21" s="10">
        <v>106.17780500320001</v>
      </c>
    </row>
    <row r="22" spans="2:11" ht="25.5" x14ac:dyDescent="0.2">
      <c r="B22" s="22" t="s">
        <v>77</v>
      </c>
      <c r="C22" s="23" t="s">
        <v>78</v>
      </c>
      <c r="D22" s="9">
        <v>51.6168899639</v>
      </c>
      <c r="E22" s="9">
        <v>48.317227001299997</v>
      </c>
      <c r="F22" s="9">
        <v>3.2996629626999998</v>
      </c>
      <c r="G22" s="9">
        <v>106.82916460129999</v>
      </c>
      <c r="H22" s="8">
        <v>35829.010566507997</v>
      </c>
      <c r="I22" s="8">
        <v>32552.066094759899</v>
      </c>
      <c r="J22" s="8">
        <v>3276.9444717481001</v>
      </c>
      <c r="K22" s="10">
        <v>110.0667787483</v>
      </c>
    </row>
    <row r="23" spans="2:11" ht="51" x14ac:dyDescent="0.2">
      <c r="B23" s="22" t="s">
        <v>79</v>
      </c>
      <c r="C23" s="23" t="s">
        <v>80</v>
      </c>
      <c r="D23" s="9">
        <v>189.90902753239999</v>
      </c>
      <c r="E23" s="9">
        <v>185.22492089670001</v>
      </c>
      <c r="F23" s="9">
        <v>4.6841066357000001</v>
      </c>
      <c r="G23" s="9">
        <v>102.5288749554</v>
      </c>
      <c r="H23" s="8">
        <v>48016.548816269802</v>
      </c>
      <c r="I23" s="8">
        <v>44815.741057022999</v>
      </c>
      <c r="J23" s="8">
        <v>3200.8077592467998</v>
      </c>
      <c r="K23" s="10">
        <v>107.1421506903</v>
      </c>
    </row>
    <row r="24" spans="2:11" ht="38.25" x14ac:dyDescent="0.2">
      <c r="B24" s="22" t="s">
        <v>81</v>
      </c>
      <c r="C24" s="23" t="s">
        <v>82</v>
      </c>
      <c r="D24" s="9">
        <v>198.72099714340001</v>
      </c>
      <c r="E24" s="9">
        <v>188.434299842</v>
      </c>
      <c r="F24" s="9">
        <v>10.2866973014</v>
      </c>
      <c r="G24" s="9">
        <v>105.4590365502</v>
      </c>
      <c r="H24" s="8">
        <v>27369.567877666199</v>
      </c>
      <c r="I24" s="8">
        <v>25631.398707176399</v>
      </c>
      <c r="J24" s="8">
        <v>1738.1691704898001</v>
      </c>
      <c r="K24" s="10">
        <v>106.78140584659999</v>
      </c>
    </row>
    <row r="25" spans="2:11" ht="63.75" x14ac:dyDescent="0.2">
      <c r="B25" s="22" t="s">
        <v>83</v>
      </c>
      <c r="C25" s="23" t="s">
        <v>84</v>
      </c>
      <c r="D25" s="9">
        <v>300.58730854499998</v>
      </c>
      <c r="E25" s="9">
        <v>300.25333950129999</v>
      </c>
      <c r="F25" s="9">
        <v>0.33396904370000002</v>
      </c>
      <c r="G25" s="9">
        <v>100.1112290855</v>
      </c>
      <c r="H25" s="8">
        <v>44161.683293559399</v>
      </c>
      <c r="I25" s="8">
        <v>40556.522566879699</v>
      </c>
      <c r="J25" s="8">
        <v>3605.1607266797</v>
      </c>
      <c r="K25" s="10">
        <v>108.8892254525</v>
      </c>
    </row>
    <row r="26" spans="2:11" x14ac:dyDescent="0.2">
      <c r="B26" s="22" t="s">
        <v>85</v>
      </c>
      <c r="C26" s="23" t="s">
        <v>86</v>
      </c>
      <c r="D26" s="9">
        <v>379.59066751929998</v>
      </c>
      <c r="E26" s="9">
        <v>368.83851337239997</v>
      </c>
      <c r="F26" s="9">
        <v>10.752154146900001</v>
      </c>
      <c r="G26" s="9">
        <v>102.9151386737</v>
      </c>
      <c r="H26" s="8">
        <v>35825.263680174197</v>
      </c>
      <c r="I26" s="8">
        <v>34476.371096317504</v>
      </c>
      <c r="J26" s="8">
        <v>1348.8925838567</v>
      </c>
      <c r="K26" s="10">
        <v>103.9125132401</v>
      </c>
    </row>
    <row r="27" spans="2:11" ht="38.25" x14ac:dyDescent="0.2">
      <c r="B27" s="22" t="s">
        <v>87</v>
      </c>
      <c r="C27" s="23" t="s">
        <v>88</v>
      </c>
      <c r="D27" s="9">
        <v>372.99854740239999</v>
      </c>
      <c r="E27" s="9">
        <v>364.31181651470001</v>
      </c>
      <c r="F27" s="9">
        <v>8.6867308876999996</v>
      </c>
      <c r="G27" s="9">
        <v>102.3844219413</v>
      </c>
      <c r="H27" s="8">
        <v>41941.433849748901</v>
      </c>
      <c r="I27" s="8">
        <v>39324.266443550303</v>
      </c>
      <c r="J27" s="8">
        <v>2617.1674061986</v>
      </c>
      <c r="K27" s="10">
        <v>106.6553495917</v>
      </c>
    </row>
    <row r="28" spans="2:11" ht="38.25" x14ac:dyDescent="0.2">
      <c r="B28" s="22" t="s">
        <v>89</v>
      </c>
      <c r="C28" s="23" t="s">
        <v>90</v>
      </c>
      <c r="D28" s="9">
        <v>54.487105901</v>
      </c>
      <c r="E28" s="9">
        <v>53.687922097200001</v>
      </c>
      <c r="F28" s="9">
        <v>0.79918380389999999</v>
      </c>
      <c r="G28" s="9">
        <v>101.4885727975</v>
      </c>
      <c r="H28" s="8">
        <v>33733.342042168202</v>
      </c>
      <c r="I28" s="8">
        <v>31303.373488768699</v>
      </c>
      <c r="J28" s="8">
        <v>2429.9685533994002</v>
      </c>
      <c r="K28" s="10">
        <v>107.7626411552</v>
      </c>
    </row>
    <row r="29" spans="2:11" ht="26.25" thickBot="1" x14ac:dyDescent="0.25">
      <c r="B29" s="24" t="s">
        <v>91</v>
      </c>
      <c r="C29" s="25" t="s">
        <v>92</v>
      </c>
      <c r="D29" s="17">
        <v>42.848742059499997</v>
      </c>
      <c r="E29" s="17">
        <v>41.0712539612</v>
      </c>
      <c r="F29" s="17">
        <v>1.7774880983000001</v>
      </c>
      <c r="G29" s="17">
        <v>104.327815508</v>
      </c>
      <c r="H29" s="16">
        <v>27611.957132567899</v>
      </c>
      <c r="I29" s="16">
        <v>26212.230925493801</v>
      </c>
      <c r="J29" s="16">
        <v>1399.7262070741001</v>
      </c>
      <c r="K29" s="18">
        <v>105.3399735835</v>
      </c>
    </row>
    <row r="30" spans="2:11" x14ac:dyDescent="0.2">
      <c r="B30" s="44" t="s">
        <v>128</v>
      </c>
    </row>
    <row r="31" spans="2:11" x14ac:dyDescent="0.2">
      <c r="B31" s="44" t="s">
        <v>93</v>
      </c>
    </row>
    <row r="34" spans="1:10" x14ac:dyDescent="0.2">
      <c r="A34" s="44" t="s">
        <v>46</v>
      </c>
      <c r="B34" s="19" t="s">
        <v>47</v>
      </c>
      <c r="E34" s="19" t="s">
        <v>48</v>
      </c>
      <c r="J34" s="44" t="s">
        <v>129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45"/>
    <col min="2" max="2" width="21.5703125" style="45" customWidth="1"/>
    <col min="3" max="10" width="15" style="45" customWidth="1"/>
    <col min="11" max="16384" width="9.140625" style="45"/>
  </cols>
  <sheetData>
    <row r="1" spans="1:10" x14ac:dyDescent="0.2">
      <c r="A1" s="45" t="s">
        <v>0</v>
      </c>
    </row>
    <row r="2" spans="1:10" ht="15" x14ac:dyDescent="0.25">
      <c r="A2" s="47" t="s">
        <v>130</v>
      </c>
    </row>
    <row r="3" spans="1:10" x14ac:dyDescent="0.2">
      <c r="B3" s="2" t="s">
        <v>126</v>
      </c>
    </row>
    <row r="4" spans="1:10" x14ac:dyDescent="0.2">
      <c r="B4" s="45" t="s">
        <v>94</v>
      </c>
      <c r="I4" s="3" t="s">
        <v>3</v>
      </c>
      <c r="J4" s="45" t="s">
        <v>4</v>
      </c>
    </row>
    <row r="5" spans="1:10" x14ac:dyDescent="0.2">
      <c r="I5" s="3" t="s">
        <v>6</v>
      </c>
      <c r="J5" s="45" t="s">
        <v>105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52</v>
      </c>
      <c r="C9" s="9">
        <v>4231.3169336485998</v>
      </c>
      <c r="D9" s="9">
        <v>4202.3355078725999</v>
      </c>
      <c r="E9" s="9">
        <v>28.981425775999998</v>
      </c>
      <c r="F9" s="9">
        <v>100.6896504508</v>
      </c>
      <c r="G9" s="8">
        <v>40421.069425183603</v>
      </c>
      <c r="H9" s="8">
        <v>37493.311661453001</v>
      </c>
      <c r="I9" s="8">
        <v>2927.7577637305999</v>
      </c>
      <c r="J9" s="10">
        <v>107.8087467711</v>
      </c>
    </row>
    <row r="10" spans="1:10" ht="25.5" x14ac:dyDescent="0.2">
      <c r="B10" s="27" t="s">
        <v>95</v>
      </c>
      <c r="C10" s="9">
        <v>2958.4392558264999</v>
      </c>
      <c r="D10" s="9">
        <v>2935.3663608622001</v>
      </c>
      <c r="E10" s="9">
        <v>23.072894964300001</v>
      </c>
      <c r="F10" s="9">
        <v>100.7860311841</v>
      </c>
      <c r="G10" s="8">
        <v>40614.529378415697</v>
      </c>
      <c r="H10" s="8">
        <v>37521.179008157</v>
      </c>
      <c r="I10" s="8">
        <v>3093.3503702587</v>
      </c>
      <c r="J10" s="10">
        <v>108.24427817039999</v>
      </c>
    </row>
    <row r="11" spans="1:10" x14ac:dyDescent="0.2">
      <c r="B11" s="27" t="s">
        <v>96</v>
      </c>
      <c r="C11" s="9">
        <v>72.249808970499998</v>
      </c>
      <c r="D11" s="9">
        <v>72.009913908800002</v>
      </c>
      <c r="E11" s="9">
        <v>0.2398950617</v>
      </c>
      <c r="F11" s="9">
        <v>100.3331417143</v>
      </c>
      <c r="G11" s="8">
        <v>70943.475681861193</v>
      </c>
      <c r="H11" s="8">
        <v>66894.595652447795</v>
      </c>
      <c r="I11" s="8">
        <v>4048.8800294132998</v>
      </c>
      <c r="J11" s="10">
        <v>106.0526265088</v>
      </c>
    </row>
    <row r="12" spans="1:10" x14ac:dyDescent="0.2">
      <c r="B12" s="27" t="s">
        <v>97</v>
      </c>
      <c r="C12" s="9">
        <v>153.91261230640001</v>
      </c>
      <c r="D12" s="9">
        <v>164.9627807528</v>
      </c>
      <c r="E12" s="9">
        <v>-11.050168446400001</v>
      </c>
      <c r="F12" s="9">
        <v>93.301417207</v>
      </c>
      <c r="G12" s="8">
        <v>24114.930120593399</v>
      </c>
      <c r="H12" s="8">
        <v>22178.906354024999</v>
      </c>
      <c r="I12" s="8">
        <v>1936.0237665684001</v>
      </c>
      <c r="J12" s="10">
        <v>108.72912187670001</v>
      </c>
    </row>
    <row r="13" spans="1:10" x14ac:dyDescent="0.2">
      <c r="B13" s="27" t="s">
        <v>98</v>
      </c>
      <c r="C13" s="9">
        <v>963.64936341450004</v>
      </c>
      <c r="D13" s="9">
        <v>950.48492202329999</v>
      </c>
      <c r="E13" s="9">
        <v>13.1644413913</v>
      </c>
      <c r="F13" s="9">
        <v>101.38502369539999</v>
      </c>
      <c r="G13" s="8">
        <v>41130.018188061003</v>
      </c>
      <c r="H13" s="8">
        <v>38733.372262518496</v>
      </c>
      <c r="I13" s="8">
        <v>2396.6459255425002</v>
      </c>
      <c r="J13" s="10">
        <v>106.18754780579999</v>
      </c>
    </row>
    <row r="14" spans="1:10" x14ac:dyDescent="0.2">
      <c r="B14" s="14" t="s">
        <v>99</v>
      </c>
      <c r="C14" s="9">
        <v>391.25345469080003</v>
      </c>
      <c r="D14" s="9">
        <v>391.39842155209999</v>
      </c>
      <c r="E14" s="9">
        <v>-0.1449668613</v>
      </c>
      <c r="F14" s="9">
        <v>99.962961817600004</v>
      </c>
      <c r="G14" s="8">
        <v>46203.213304356403</v>
      </c>
      <c r="H14" s="8">
        <v>43018.749940335998</v>
      </c>
      <c r="I14" s="8">
        <v>3184.4633640204001</v>
      </c>
      <c r="J14" s="10">
        <v>107.4025009291</v>
      </c>
    </row>
    <row r="15" spans="1:10" x14ac:dyDescent="0.2">
      <c r="B15" s="14" t="s">
        <v>100</v>
      </c>
      <c r="C15" s="9">
        <v>566.1238884508</v>
      </c>
      <c r="D15" s="9">
        <v>552.89343802589997</v>
      </c>
      <c r="E15" s="9">
        <v>13.230450424900001</v>
      </c>
      <c r="F15" s="9">
        <v>102.39294763060001</v>
      </c>
      <c r="G15" s="8">
        <v>37452.624503533902</v>
      </c>
      <c r="H15" s="8">
        <v>35549.037129747703</v>
      </c>
      <c r="I15" s="8">
        <v>1903.5873737862</v>
      </c>
      <c r="J15" s="10">
        <v>105.354821192</v>
      </c>
    </row>
    <row r="16" spans="1:10" x14ac:dyDescent="0.2">
      <c r="B16" s="14" t="s">
        <v>101</v>
      </c>
      <c r="C16" s="9">
        <v>6.2720202729999999</v>
      </c>
      <c r="D16" s="9">
        <v>6.1930624452999998</v>
      </c>
      <c r="E16" s="9">
        <v>7.8957827699999997E-2</v>
      </c>
      <c r="F16" s="9">
        <v>101.2749399571</v>
      </c>
      <c r="G16" s="8">
        <v>56588.401971581101</v>
      </c>
      <c r="H16" s="8">
        <v>52185.188915054998</v>
      </c>
      <c r="I16" s="8">
        <v>4403.2130565261004</v>
      </c>
      <c r="J16" s="10">
        <v>108.4376681355</v>
      </c>
    </row>
    <row r="17" spans="1:10" ht="26.25" thickBot="1" x14ac:dyDescent="0.25">
      <c r="B17" s="28" t="s">
        <v>102</v>
      </c>
      <c r="C17" s="17">
        <v>83.065893130700005</v>
      </c>
      <c r="D17" s="17">
        <v>79.511530325600006</v>
      </c>
      <c r="E17" s="17">
        <v>3.5543628050999998</v>
      </c>
      <c r="F17" s="17">
        <v>104.4702482654</v>
      </c>
      <c r="G17" s="16">
        <v>28971.905001247102</v>
      </c>
      <c r="H17" s="16">
        <v>26786.2253280236</v>
      </c>
      <c r="I17" s="16">
        <v>2185.6796732235998</v>
      </c>
      <c r="J17" s="18">
        <v>108.1597151015</v>
      </c>
    </row>
    <row r="18" spans="1:10" x14ac:dyDescent="0.2">
      <c r="B18" s="45" t="s">
        <v>128</v>
      </c>
    </row>
    <row r="19" spans="1:10" x14ac:dyDescent="0.2">
      <c r="B19" s="45" t="s">
        <v>103</v>
      </c>
    </row>
    <row r="20" spans="1:10" x14ac:dyDescent="0.2">
      <c r="B20" s="45" t="s">
        <v>104</v>
      </c>
    </row>
    <row r="23" spans="1:10" x14ac:dyDescent="0.2">
      <c r="A23" s="45" t="s">
        <v>46</v>
      </c>
      <c r="B23" s="19" t="s">
        <v>47</v>
      </c>
      <c r="E23" s="19" t="s">
        <v>48</v>
      </c>
      <c r="I23" s="45" t="s">
        <v>129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46"/>
    <col min="2" max="2" width="21.5703125" style="46" customWidth="1"/>
    <col min="3" max="10" width="15" style="46" customWidth="1"/>
    <col min="11" max="16384" width="9.140625" style="46"/>
  </cols>
  <sheetData>
    <row r="1" spans="1:10" x14ac:dyDescent="0.2">
      <c r="A1" s="46" t="s">
        <v>0</v>
      </c>
    </row>
    <row r="2" spans="1:10" ht="15" x14ac:dyDescent="0.25">
      <c r="A2" s="47" t="s">
        <v>130</v>
      </c>
    </row>
    <row r="3" spans="1:10" x14ac:dyDescent="0.2">
      <c r="B3" s="2" t="s">
        <v>126</v>
      </c>
    </row>
    <row r="4" spans="1:10" x14ac:dyDescent="0.2">
      <c r="B4" s="46" t="s">
        <v>111</v>
      </c>
      <c r="I4" s="3" t="s">
        <v>3</v>
      </c>
      <c r="J4" s="46" t="s">
        <v>4</v>
      </c>
    </row>
    <row r="5" spans="1:10" x14ac:dyDescent="0.2">
      <c r="I5" s="3" t="s">
        <v>6</v>
      </c>
      <c r="J5" s="46" t="s">
        <v>105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112</v>
      </c>
      <c r="C9" s="9">
        <v>4231.3169336485998</v>
      </c>
      <c r="D9" s="9">
        <v>4202.3355078725999</v>
      </c>
      <c r="E9" s="9">
        <v>28.981425775999998</v>
      </c>
      <c r="F9" s="9">
        <v>100.6896504508</v>
      </c>
      <c r="G9" s="8">
        <v>40421.069425183603</v>
      </c>
      <c r="H9" s="8">
        <v>37493.311661453001</v>
      </c>
      <c r="I9" s="8">
        <v>2927.7577637305999</v>
      </c>
      <c r="J9" s="10">
        <v>107.8087467711</v>
      </c>
    </row>
    <row r="10" spans="1:10" x14ac:dyDescent="0.2">
      <c r="B10" s="27" t="s">
        <v>113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114</v>
      </c>
      <c r="C11" s="9">
        <v>864.58286788869998</v>
      </c>
      <c r="D11" s="9">
        <v>864.96096845399995</v>
      </c>
      <c r="E11" s="9">
        <v>-0.37810056530000002</v>
      </c>
      <c r="F11" s="9">
        <v>99.956286979500007</v>
      </c>
      <c r="G11" s="8">
        <v>29957.6542328092</v>
      </c>
      <c r="H11" s="8">
        <v>28032.652034069</v>
      </c>
      <c r="I11" s="8">
        <v>1925.0021987401999</v>
      </c>
      <c r="J11" s="10">
        <v>106.8669999414</v>
      </c>
    </row>
    <row r="12" spans="1:10" x14ac:dyDescent="0.2">
      <c r="B12" s="14" t="s">
        <v>115</v>
      </c>
      <c r="C12" s="9">
        <v>507.60406436620002</v>
      </c>
      <c r="D12" s="9">
        <v>503.55702507640001</v>
      </c>
      <c r="E12" s="9">
        <v>4.0470392897999998</v>
      </c>
      <c r="F12" s="9">
        <v>100.8036903644</v>
      </c>
      <c r="G12" s="8">
        <v>35276.873413030502</v>
      </c>
      <c r="H12" s="8">
        <v>32946.258583664297</v>
      </c>
      <c r="I12" s="8">
        <v>2330.6148293662</v>
      </c>
      <c r="J12" s="10">
        <v>107.073989368</v>
      </c>
    </row>
    <row r="13" spans="1:10" x14ac:dyDescent="0.2">
      <c r="B13" s="14" t="s">
        <v>116</v>
      </c>
      <c r="C13" s="9">
        <v>468.82411157040002</v>
      </c>
      <c r="D13" s="9">
        <v>467.56239937139998</v>
      </c>
      <c r="E13" s="9">
        <v>1.261712199</v>
      </c>
      <c r="F13" s="9">
        <v>100.2698489444</v>
      </c>
      <c r="G13" s="8">
        <v>38375.349157870201</v>
      </c>
      <c r="H13" s="8">
        <v>35916.872812427799</v>
      </c>
      <c r="I13" s="8">
        <v>2458.4763454424001</v>
      </c>
      <c r="J13" s="10">
        <v>106.84490645459999</v>
      </c>
    </row>
    <row r="14" spans="1:10" x14ac:dyDescent="0.2">
      <c r="B14" s="14" t="s">
        <v>117</v>
      </c>
      <c r="C14" s="9">
        <v>566.3460283869</v>
      </c>
      <c r="D14" s="9">
        <v>550.59392292150005</v>
      </c>
      <c r="E14" s="9">
        <v>15.7521054655</v>
      </c>
      <c r="F14" s="9">
        <v>102.8609297723</v>
      </c>
      <c r="G14" s="8">
        <v>40820.828873413797</v>
      </c>
      <c r="H14" s="8">
        <v>37863.343338154402</v>
      </c>
      <c r="I14" s="8">
        <v>2957.4855352592999</v>
      </c>
      <c r="J14" s="10">
        <v>107.8109466162</v>
      </c>
    </row>
    <row r="15" spans="1:10" x14ac:dyDescent="0.2">
      <c r="B15" s="14" t="s">
        <v>118</v>
      </c>
      <c r="C15" s="9">
        <v>402.7673255661</v>
      </c>
      <c r="D15" s="9">
        <v>397.83176947639998</v>
      </c>
      <c r="E15" s="9">
        <v>4.9355560897000004</v>
      </c>
      <c r="F15" s="9">
        <v>101.24061386450001</v>
      </c>
      <c r="G15" s="8">
        <v>43511.087978283198</v>
      </c>
      <c r="H15" s="8">
        <v>40739.7661037539</v>
      </c>
      <c r="I15" s="8">
        <v>2771.3218745293002</v>
      </c>
      <c r="J15" s="10">
        <v>106.80249824569999</v>
      </c>
    </row>
    <row r="16" spans="1:10" x14ac:dyDescent="0.2">
      <c r="B16" s="14" t="s">
        <v>119</v>
      </c>
      <c r="C16" s="9">
        <v>377.3212285697</v>
      </c>
      <c r="D16" s="9">
        <v>371.26186613509998</v>
      </c>
      <c r="E16" s="9">
        <v>6.0593624345999997</v>
      </c>
      <c r="F16" s="9">
        <v>101.6320993313</v>
      </c>
      <c r="G16" s="8">
        <v>47056.650451449997</v>
      </c>
      <c r="H16" s="8">
        <v>42987.135138712103</v>
      </c>
      <c r="I16" s="8">
        <v>4069.5153127378999</v>
      </c>
      <c r="J16" s="10">
        <v>109.4668214097</v>
      </c>
    </row>
    <row r="17" spans="1:10" x14ac:dyDescent="0.2">
      <c r="B17" s="14" t="s">
        <v>120</v>
      </c>
      <c r="C17" s="9">
        <v>1043.8713073005999</v>
      </c>
      <c r="D17" s="9">
        <v>1046.5675564379001</v>
      </c>
      <c r="E17" s="9">
        <v>-2.6962491373000002</v>
      </c>
      <c r="F17" s="9">
        <v>99.742372184100006</v>
      </c>
      <c r="G17" s="8">
        <v>48699.945351269002</v>
      </c>
      <c r="H17" s="8">
        <v>44826.768783797903</v>
      </c>
      <c r="I17" s="8">
        <v>3873.176567471</v>
      </c>
      <c r="J17" s="10">
        <v>108.64032066679999</v>
      </c>
    </row>
    <row r="18" spans="1:10" x14ac:dyDescent="0.2">
      <c r="B18" s="27" t="s">
        <v>121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x14ac:dyDescent="0.2">
      <c r="B19" s="14" t="s">
        <v>122</v>
      </c>
      <c r="C19" s="9">
        <v>1035.1701399573001</v>
      </c>
      <c r="D19" s="9">
        <v>1018.1563222928</v>
      </c>
      <c r="E19" s="9">
        <v>17.013817664499999</v>
      </c>
      <c r="F19" s="9">
        <v>101.6710417931</v>
      </c>
      <c r="G19" s="8">
        <v>39713.2816106514</v>
      </c>
      <c r="H19" s="8">
        <v>36969.476247819199</v>
      </c>
      <c r="I19" s="8">
        <v>2743.8053628322</v>
      </c>
      <c r="J19" s="10">
        <v>107.42181291519999</v>
      </c>
    </row>
    <row r="20" spans="1:10" x14ac:dyDescent="0.2">
      <c r="B20" s="14" t="s">
        <v>123</v>
      </c>
      <c r="C20" s="9">
        <v>1823.9598614363999</v>
      </c>
      <c r="D20" s="9">
        <v>1815.6611920493999</v>
      </c>
      <c r="E20" s="9">
        <v>8.2986693870000003</v>
      </c>
      <c r="F20" s="9">
        <v>100.4570604595</v>
      </c>
      <c r="G20" s="8">
        <v>47214.193216773398</v>
      </c>
      <c r="H20" s="8">
        <v>43555.096878132499</v>
      </c>
      <c r="I20" s="8">
        <v>3659.0963386408998</v>
      </c>
      <c r="J20" s="10">
        <v>108.4010749623</v>
      </c>
    </row>
    <row r="21" spans="1:10" ht="13.5" thickBot="1" x14ac:dyDescent="0.25">
      <c r="B21" s="15" t="s">
        <v>124</v>
      </c>
      <c r="C21" s="17">
        <v>1421.1925358702999</v>
      </c>
      <c r="D21" s="17">
        <v>1417.8294225730001</v>
      </c>
      <c r="E21" s="17">
        <v>3.3631132973</v>
      </c>
      <c r="F21" s="17">
        <v>100.23720154510001</v>
      </c>
      <c r="G21" s="16">
        <v>48263.656787367698</v>
      </c>
      <c r="H21" s="16">
        <v>44345.0565205272</v>
      </c>
      <c r="I21" s="16">
        <v>3918.6002668404999</v>
      </c>
      <c r="J21" s="18">
        <v>108.83661128049999</v>
      </c>
    </row>
    <row r="22" spans="1:10" x14ac:dyDescent="0.2">
      <c r="B22" s="46" t="s">
        <v>128</v>
      </c>
    </row>
    <row r="25" spans="1:10" x14ac:dyDescent="0.2">
      <c r="A25" s="46" t="s">
        <v>46</v>
      </c>
      <c r="B25" s="19" t="s">
        <v>47</v>
      </c>
      <c r="E25" s="19" t="s">
        <v>48</v>
      </c>
      <c r="I25" s="46" t="s">
        <v>129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4"/>
    <col min="2" max="2" width="10.7109375" style="4" customWidth="1"/>
    <col min="3" max="3" width="15.28515625" style="4" customWidth="1"/>
    <col min="4" max="15" width="15" style="4" customWidth="1"/>
    <col min="16" max="16384" width="9.140625" style="4"/>
  </cols>
  <sheetData>
    <row r="1" spans="1:15" x14ac:dyDescent="0.2">
      <c r="A1" s="4" t="s">
        <v>0</v>
      </c>
    </row>
    <row r="2" spans="1:15" ht="15" x14ac:dyDescent="0.25">
      <c r="A2" s="47" t="s">
        <v>130</v>
      </c>
    </row>
    <row r="3" spans="1:15" x14ac:dyDescent="0.2">
      <c r="B3" s="2" t="s">
        <v>1</v>
      </c>
    </row>
    <row r="4" spans="1:15" x14ac:dyDescent="0.2">
      <c r="B4" s="4" t="s">
        <v>2</v>
      </c>
      <c r="N4" s="3" t="s">
        <v>3</v>
      </c>
      <c r="O4" s="4" t="s">
        <v>4</v>
      </c>
    </row>
    <row r="5" spans="1:15" x14ac:dyDescent="0.2">
      <c r="B5" s="4" t="s">
        <v>50</v>
      </c>
      <c r="N5" s="3" t="s">
        <v>6</v>
      </c>
      <c r="O5" s="4" t="s">
        <v>7</v>
      </c>
    </row>
    <row r="7" spans="1:15" x14ac:dyDescent="0.2">
      <c r="B7" s="51" t="s">
        <v>8</v>
      </c>
      <c r="C7" s="52"/>
      <c r="D7" s="53" t="s">
        <v>9</v>
      </c>
      <c r="E7" s="52"/>
      <c r="F7" s="52"/>
      <c r="G7" s="52"/>
      <c r="H7" s="53" t="s">
        <v>10</v>
      </c>
      <c r="I7" s="52"/>
      <c r="J7" s="52"/>
      <c r="K7" s="52"/>
      <c r="L7" s="54" t="s">
        <v>11</v>
      </c>
      <c r="M7" s="52"/>
      <c r="N7" s="52"/>
      <c r="O7" s="52"/>
    </row>
    <row r="8" spans="1:15" ht="51" x14ac:dyDescent="0.2">
      <c r="B8" s="52"/>
      <c r="C8" s="52"/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5" t="s">
        <v>15</v>
      </c>
      <c r="L8" s="5" t="s">
        <v>16</v>
      </c>
      <c r="M8" s="5" t="s">
        <v>13</v>
      </c>
      <c r="N8" s="5" t="s">
        <v>18</v>
      </c>
      <c r="O8" s="6" t="s">
        <v>15</v>
      </c>
    </row>
    <row r="9" spans="1:15" x14ac:dyDescent="0.2">
      <c r="B9" s="7" t="s">
        <v>51</v>
      </c>
      <c r="C9" s="21" t="s">
        <v>52</v>
      </c>
      <c r="D9" s="8">
        <v>546707655.43550098</v>
      </c>
      <c r="E9" s="8">
        <v>507803672.79510099</v>
      </c>
      <c r="F9" s="8">
        <v>38903982.640399203</v>
      </c>
      <c r="G9" s="9">
        <v>107.66122513969999</v>
      </c>
      <c r="H9" s="8">
        <v>516198158.46002102</v>
      </c>
      <c r="I9" s="8">
        <v>480244272.72338301</v>
      </c>
      <c r="J9" s="8">
        <v>35953885.736638099</v>
      </c>
      <c r="K9" s="9">
        <v>107.4865829285</v>
      </c>
      <c r="L9" s="8">
        <v>30509496.975479402</v>
      </c>
      <c r="M9" s="8">
        <v>27559400.071718398</v>
      </c>
      <c r="N9" s="8">
        <v>2950096.9037610502</v>
      </c>
      <c r="O9" s="10">
        <v>110.7045033494</v>
      </c>
    </row>
    <row r="10" spans="1:15" ht="38.25" x14ac:dyDescent="0.2">
      <c r="B10" s="22" t="s">
        <v>53</v>
      </c>
      <c r="C10" s="23" t="s">
        <v>54</v>
      </c>
      <c r="D10" s="8">
        <v>10115919.830881</v>
      </c>
      <c r="E10" s="8">
        <v>9548172.2447363194</v>
      </c>
      <c r="F10" s="8">
        <v>567747.58614468505</v>
      </c>
      <c r="G10" s="9">
        <v>105.9461389216</v>
      </c>
      <c r="H10" s="8">
        <v>9571108.3995559309</v>
      </c>
      <c r="I10" s="8">
        <v>9060878.2499922402</v>
      </c>
      <c r="J10" s="8">
        <v>510230.14956369501</v>
      </c>
      <c r="K10" s="9">
        <v>105.6311334893</v>
      </c>
      <c r="L10" s="8">
        <v>544811.431325073</v>
      </c>
      <c r="M10" s="8">
        <v>487293.99474408198</v>
      </c>
      <c r="N10" s="8">
        <v>57517.436580990499</v>
      </c>
      <c r="O10" s="10">
        <v>111.8034363652</v>
      </c>
    </row>
    <row r="11" spans="1:15" x14ac:dyDescent="0.2">
      <c r="B11" s="22" t="s">
        <v>55</v>
      </c>
      <c r="C11" s="23" t="s">
        <v>56</v>
      </c>
      <c r="D11" s="8">
        <v>152152710.68783101</v>
      </c>
      <c r="E11" s="8">
        <v>142495395.85579801</v>
      </c>
      <c r="F11" s="8">
        <v>9657314.8320329599</v>
      </c>
      <c r="G11" s="9">
        <v>106.7772820125</v>
      </c>
      <c r="H11" s="8">
        <v>147694965.65538001</v>
      </c>
      <c r="I11" s="8">
        <v>138429116.245698</v>
      </c>
      <c r="J11" s="8">
        <v>9265849.4096828606</v>
      </c>
      <c r="K11" s="9">
        <v>106.6935697207</v>
      </c>
      <c r="L11" s="8">
        <v>4457745.0324505297</v>
      </c>
      <c r="M11" s="8">
        <v>4066279.6101004402</v>
      </c>
      <c r="N11" s="8">
        <v>391465.42235009902</v>
      </c>
      <c r="O11" s="10">
        <v>109.6271151983</v>
      </c>
    </row>
    <row r="12" spans="1:15" ht="25.5" x14ac:dyDescent="0.2">
      <c r="B12" s="22" t="s">
        <v>57</v>
      </c>
      <c r="C12" s="23" t="s">
        <v>58</v>
      </c>
      <c r="D12" s="8">
        <v>2538612.2739554499</v>
      </c>
      <c r="E12" s="8">
        <v>2358895.4202928999</v>
      </c>
      <c r="F12" s="8">
        <v>179716.853662546</v>
      </c>
      <c r="G12" s="9">
        <v>107.6186867852</v>
      </c>
      <c r="H12" s="8">
        <v>2453267.6515684002</v>
      </c>
      <c r="I12" s="8">
        <v>2292361.4491220298</v>
      </c>
      <c r="J12" s="8">
        <v>160906.202446365</v>
      </c>
      <c r="K12" s="9">
        <v>107.0192334855</v>
      </c>
      <c r="L12" s="8">
        <v>85344.622387052004</v>
      </c>
      <c r="M12" s="8">
        <v>66533.971170871198</v>
      </c>
      <c r="N12" s="8">
        <v>18810.651216180799</v>
      </c>
      <c r="O12" s="10">
        <v>128.27225082940001</v>
      </c>
    </row>
    <row r="13" spans="1:15" x14ac:dyDescent="0.2">
      <c r="B13" s="22" t="s">
        <v>59</v>
      </c>
      <c r="C13" s="23" t="s">
        <v>60</v>
      </c>
      <c r="D13" s="8">
        <v>136726369.71818101</v>
      </c>
      <c r="E13" s="8">
        <v>128695929.795111</v>
      </c>
      <c r="F13" s="8">
        <v>8030439.9230693802</v>
      </c>
      <c r="G13" s="9">
        <v>106.2398553986</v>
      </c>
      <c r="H13" s="8">
        <v>132913696.873904</v>
      </c>
      <c r="I13" s="8">
        <v>125164167.60426401</v>
      </c>
      <c r="J13" s="8">
        <v>7749529.2696403498</v>
      </c>
      <c r="K13" s="9">
        <v>106.1914918766</v>
      </c>
      <c r="L13" s="8">
        <v>3812672.8442762</v>
      </c>
      <c r="M13" s="8">
        <v>3531762.1908471701</v>
      </c>
      <c r="N13" s="8">
        <v>280910.65342902998</v>
      </c>
      <c r="O13" s="10">
        <v>107.9538382895</v>
      </c>
    </row>
    <row r="14" spans="1:15" ht="51" x14ac:dyDescent="0.2">
      <c r="B14" s="22" t="s">
        <v>61</v>
      </c>
      <c r="C14" s="23" t="s">
        <v>62</v>
      </c>
      <c r="D14" s="8">
        <v>6600044.6471303804</v>
      </c>
      <c r="E14" s="8">
        <v>5737698.3511507995</v>
      </c>
      <c r="F14" s="8">
        <v>862346.29597958096</v>
      </c>
      <c r="G14" s="9">
        <v>115.0294812171</v>
      </c>
      <c r="H14" s="8">
        <v>6348099.6756688002</v>
      </c>
      <c r="I14" s="8">
        <v>5503676.3465332696</v>
      </c>
      <c r="J14" s="8">
        <v>844423.32913552399</v>
      </c>
      <c r="K14" s="9">
        <v>115.3428958385</v>
      </c>
      <c r="L14" s="8">
        <v>251944.97146158401</v>
      </c>
      <c r="M14" s="8">
        <v>234022.00461752701</v>
      </c>
      <c r="N14" s="8">
        <v>17922.966844056999</v>
      </c>
      <c r="O14" s="10">
        <v>107.6586673434</v>
      </c>
    </row>
    <row r="15" spans="1:15" ht="63.75" x14ac:dyDescent="0.2">
      <c r="B15" s="22" t="s">
        <v>63</v>
      </c>
      <c r="C15" s="23" t="s">
        <v>64</v>
      </c>
      <c r="D15" s="8">
        <v>6287684.0485644899</v>
      </c>
      <c r="E15" s="8">
        <v>5702872.2892430397</v>
      </c>
      <c r="F15" s="8">
        <v>584811.75932145701</v>
      </c>
      <c r="G15" s="9">
        <v>110.25468798279999</v>
      </c>
      <c r="H15" s="8">
        <v>5979901.4542387901</v>
      </c>
      <c r="I15" s="8">
        <v>5468910.8457781598</v>
      </c>
      <c r="J15" s="8">
        <v>510990.60846062598</v>
      </c>
      <c r="K15" s="9">
        <v>109.34355345829999</v>
      </c>
      <c r="L15" s="8">
        <v>307782.59432570101</v>
      </c>
      <c r="M15" s="8">
        <v>233961.443464871</v>
      </c>
      <c r="N15" s="8">
        <v>73821.150860830399</v>
      </c>
      <c r="O15" s="10">
        <v>131.552699354</v>
      </c>
    </row>
    <row r="16" spans="1:15" x14ac:dyDescent="0.2">
      <c r="B16" s="22" t="s">
        <v>65</v>
      </c>
      <c r="C16" s="23" t="s">
        <v>66</v>
      </c>
      <c r="D16" s="8">
        <v>25484889.751225099</v>
      </c>
      <c r="E16" s="8">
        <v>23736064.254180901</v>
      </c>
      <c r="F16" s="8">
        <v>1748825.49704417</v>
      </c>
      <c r="G16" s="9">
        <v>107.36779896749999</v>
      </c>
      <c r="H16" s="8">
        <v>24309879.3258375</v>
      </c>
      <c r="I16" s="8">
        <v>22745142.695473701</v>
      </c>
      <c r="J16" s="8">
        <v>1564736.6303638199</v>
      </c>
      <c r="K16" s="9">
        <v>106.8794320234</v>
      </c>
      <c r="L16" s="8">
        <v>1175010.4253875499</v>
      </c>
      <c r="M16" s="8">
        <v>990921.55870719894</v>
      </c>
      <c r="N16" s="8">
        <v>184088.86668035499</v>
      </c>
      <c r="O16" s="10">
        <v>118.57754179050001</v>
      </c>
    </row>
    <row r="17" spans="2:15" ht="63.75" x14ac:dyDescent="0.2">
      <c r="B17" s="22" t="s">
        <v>67</v>
      </c>
      <c r="C17" s="23" t="s">
        <v>68</v>
      </c>
      <c r="D17" s="8">
        <v>64093433.152121603</v>
      </c>
      <c r="E17" s="8">
        <v>60114200.642433003</v>
      </c>
      <c r="F17" s="8">
        <v>3979232.5096885902</v>
      </c>
      <c r="G17" s="9">
        <v>106.61945508239999</v>
      </c>
      <c r="H17" s="8">
        <v>60454534.022546902</v>
      </c>
      <c r="I17" s="8">
        <v>56699346.5292238</v>
      </c>
      <c r="J17" s="8">
        <v>3755187.4933230202</v>
      </c>
      <c r="K17" s="9">
        <v>106.6229819622</v>
      </c>
      <c r="L17" s="8">
        <v>3638899.1295747901</v>
      </c>
      <c r="M17" s="8">
        <v>3414854.1132092099</v>
      </c>
      <c r="N17" s="8">
        <v>224045.016365574</v>
      </c>
      <c r="O17" s="10">
        <v>106.5608956909</v>
      </c>
    </row>
    <row r="18" spans="2:15" ht="25.5" x14ac:dyDescent="0.2">
      <c r="B18" s="22" t="s">
        <v>69</v>
      </c>
      <c r="C18" s="23" t="s">
        <v>70</v>
      </c>
      <c r="D18" s="8">
        <v>31579748.3348516</v>
      </c>
      <c r="E18" s="8">
        <v>29690680.206823099</v>
      </c>
      <c r="F18" s="8">
        <v>1889068.1280284901</v>
      </c>
      <c r="G18" s="9">
        <v>106.3624952843</v>
      </c>
      <c r="H18" s="8">
        <v>30329677.3337605</v>
      </c>
      <c r="I18" s="8">
        <v>28478789.996615801</v>
      </c>
      <c r="J18" s="8">
        <v>1850887.33714462</v>
      </c>
      <c r="K18" s="9">
        <v>106.4991782915</v>
      </c>
      <c r="L18" s="8">
        <v>1250071.00109109</v>
      </c>
      <c r="M18" s="8">
        <v>1211890.2102072199</v>
      </c>
      <c r="N18" s="8">
        <v>38180.790883868802</v>
      </c>
      <c r="O18" s="10">
        <v>103.1505156624</v>
      </c>
    </row>
    <row r="19" spans="2:15" ht="38.25" x14ac:dyDescent="0.2">
      <c r="B19" s="22" t="s">
        <v>71</v>
      </c>
      <c r="C19" s="23" t="s">
        <v>72</v>
      </c>
      <c r="D19" s="8">
        <v>9862079.3887309898</v>
      </c>
      <c r="E19" s="8">
        <v>8871622.1198991705</v>
      </c>
      <c r="F19" s="8">
        <v>990457.26883181604</v>
      </c>
      <c r="G19" s="9">
        <v>111.1643311161</v>
      </c>
      <c r="H19" s="8">
        <v>8761193.8398540895</v>
      </c>
      <c r="I19" s="8">
        <v>7981217.8282199698</v>
      </c>
      <c r="J19" s="8">
        <v>779976.01163412805</v>
      </c>
      <c r="K19" s="9">
        <v>109.7726440804</v>
      </c>
      <c r="L19" s="8">
        <v>1100885.5488769</v>
      </c>
      <c r="M19" s="8">
        <v>890404.29167920898</v>
      </c>
      <c r="N19" s="8">
        <v>210481.257197689</v>
      </c>
      <c r="O19" s="10">
        <v>123.638841273</v>
      </c>
    </row>
    <row r="20" spans="2:15" ht="25.5" x14ac:dyDescent="0.2">
      <c r="B20" s="22" t="s">
        <v>73</v>
      </c>
      <c r="C20" s="23" t="s">
        <v>74</v>
      </c>
      <c r="D20" s="8">
        <v>32484207.529898401</v>
      </c>
      <c r="E20" s="8">
        <v>29819520.740942601</v>
      </c>
      <c r="F20" s="8">
        <v>2664686.7889558501</v>
      </c>
      <c r="G20" s="9">
        <v>108.9360483426</v>
      </c>
      <c r="H20" s="8">
        <v>31537256.526417401</v>
      </c>
      <c r="I20" s="8">
        <v>28861178.104413498</v>
      </c>
      <c r="J20" s="8">
        <v>2676078.4220038601</v>
      </c>
      <c r="K20" s="9">
        <v>109.27224249930001</v>
      </c>
      <c r="L20" s="8">
        <v>946951.00348101195</v>
      </c>
      <c r="M20" s="8">
        <v>958342.63652902504</v>
      </c>
      <c r="N20" s="8">
        <v>-11391.6330480138</v>
      </c>
      <c r="O20" s="10">
        <v>98.811319395200002</v>
      </c>
    </row>
    <row r="21" spans="2:15" ht="38.25" x14ac:dyDescent="0.2">
      <c r="B21" s="22" t="s">
        <v>75</v>
      </c>
      <c r="C21" s="23" t="s">
        <v>76</v>
      </c>
      <c r="D21" s="8">
        <v>15264550.759811301</v>
      </c>
      <c r="E21" s="8">
        <v>14572793.2197286</v>
      </c>
      <c r="F21" s="8">
        <v>691757.540082725</v>
      </c>
      <c r="G21" s="9">
        <v>104.7469111079</v>
      </c>
      <c r="H21" s="8">
        <v>14291768.2157056</v>
      </c>
      <c r="I21" s="8">
        <v>13653606.1430024</v>
      </c>
      <c r="J21" s="8">
        <v>638162.07270321494</v>
      </c>
      <c r="K21" s="9">
        <v>104.6739452275</v>
      </c>
      <c r="L21" s="8">
        <v>972782.54410566902</v>
      </c>
      <c r="M21" s="8">
        <v>919187.07672615896</v>
      </c>
      <c r="N21" s="8">
        <v>53595.467379509901</v>
      </c>
      <c r="O21" s="10">
        <v>105.8307463994</v>
      </c>
    </row>
    <row r="22" spans="2:15" ht="25.5" x14ac:dyDescent="0.2">
      <c r="B22" s="22" t="s">
        <v>77</v>
      </c>
      <c r="C22" s="23" t="s">
        <v>78</v>
      </c>
      <c r="D22" s="8">
        <v>6349370.9961051503</v>
      </c>
      <c r="E22" s="8">
        <v>5430019.2285108296</v>
      </c>
      <c r="F22" s="8">
        <v>919351.76759431802</v>
      </c>
      <c r="G22" s="9">
        <v>116.9309118238</v>
      </c>
      <c r="H22" s="8">
        <v>5473138.4850658998</v>
      </c>
      <c r="I22" s="8">
        <v>4761477.9377857903</v>
      </c>
      <c r="J22" s="8">
        <v>711660.547280111</v>
      </c>
      <c r="K22" s="9">
        <v>114.9462111676</v>
      </c>
      <c r="L22" s="8">
        <v>876232.51103924797</v>
      </c>
      <c r="M22" s="8">
        <v>668541.29072504002</v>
      </c>
      <c r="N22" s="8">
        <v>207691.22031420801</v>
      </c>
      <c r="O22" s="10">
        <v>131.06632652249999</v>
      </c>
    </row>
    <row r="23" spans="2:15" ht="51" x14ac:dyDescent="0.2">
      <c r="B23" s="22" t="s">
        <v>79</v>
      </c>
      <c r="C23" s="23" t="s">
        <v>80</v>
      </c>
      <c r="D23" s="8">
        <v>29097675.683058999</v>
      </c>
      <c r="E23" s="8">
        <v>26516093.280046999</v>
      </c>
      <c r="F23" s="8">
        <v>2581582.4030120801</v>
      </c>
      <c r="G23" s="9">
        <v>109.73590783429999</v>
      </c>
      <c r="H23" s="8">
        <v>27045972.499754999</v>
      </c>
      <c r="I23" s="8">
        <v>24830733.850990601</v>
      </c>
      <c r="J23" s="8">
        <v>2215238.6487643798</v>
      </c>
      <c r="K23" s="9">
        <v>108.92135795119999</v>
      </c>
      <c r="L23" s="8">
        <v>2051703.18330405</v>
      </c>
      <c r="M23" s="8">
        <v>1685359.4290563599</v>
      </c>
      <c r="N23" s="8">
        <v>366343.75424769399</v>
      </c>
      <c r="O23" s="10">
        <v>121.7368323891</v>
      </c>
    </row>
    <row r="24" spans="2:15" ht="38.25" x14ac:dyDescent="0.2">
      <c r="B24" s="22" t="s">
        <v>81</v>
      </c>
      <c r="C24" s="23" t="s">
        <v>82</v>
      </c>
      <c r="D24" s="8">
        <v>19039476.744750001</v>
      </c>
      <c r="E24" s="8">
        <v>16920035.3381989</v>
      </c>
      <c r="F24" s="8">
        <v>2119441.4065511399</v>
      </c>
      <c r="G24" s="9">
        <v>112.52622328610001</v>
      </c>
      <c r="H24" s="8">
        <v>16553965.62558</v>
      </c>
      <c r="I24" s="8">
        <v>14830386.392846201</v>
      </c>
      <c r="J24" s="8">
        <v>1723579.2327337901</v>
      </c>
      <c r="K24" s="9">
        <v>111.6219442102</v>
      </c>
      <c r="L24" s="8">
        <v>2485511.1191700501</v>
      </c>
      <c r="M24" s="8">
        <v>2089648.9453526901</v>
      </c>
      <c r="N24" s="8">
        <v>395862.17381735198</v>
      </c>
      <c r="O24" s="10">
        <v>118.9439558591</v>
      </c>
    </row>
    <row r="25" spans="2:15" ht="63.75" x14ac:dyDescent="0.2">
      <c r="B25" s="22" t="s">
        <v>83</v>
      </c>
      <c r="C25" s="23" t="s">
        <v>84</v>
      </c>
      <c r="D25" s="8">
        <v>45053757.9975508</v>
      </c>
      <c r="E25" s="8">
        <v>42043800.561631702</v>
      </c>
      <c r="F25" s="8">
        <v>3009957.4359190902</v>
      </c>
      <c r="G25" s="9">
        <v>107.15909931</v>
      </c>
      <c r="H25" s="8">
        <v>40107952.000067502</v>
      </c>
      <c r="I25" s="8">
        <v>37355480.570199102</v>
      </c>
      <c r="J25" s="8">
        <v>2752471.4298684499</v>
      </c>
      <c r="K25" s="9">
        <v>107.3683202246</v>
      </c>
      <c r="L25" s="8">
        <v>4945805.9974832796</v>
      </c>
      <c r="M25" s="8">
        <v>4688319.9914326398</v>
      </c>
      <c r="N25" s="8">
        <v>257486.006050633</v>
      </c>
      <c r="O25" s="10">
        <v>105.492074059</v>
      </c>
    </row>
    <row r="26" spans="2:15" x14ac:dyDescent="0.2">
      <c r="B26" s="22" t="s">
        <v>85</v>
      </c>
      <c r="C26" s="23" t="s">
        <v>86</v>
      </c>
      <c r="D26" s="8">
        <v>43350354.846470602</v>
      </c>
      <c r="E26" s="8">
        <v>40868590.206031598</v>
      </c>
      <c r="F26" s="8">
        <v>2481764.6404390498</v>
      </c>
      <c r="G26" s="9">
        <v>106.0725477143</v>
      </c>
      <c r="H26" s="8">
        <v>41911615.784384899</v>
      </c>
      <c r="I26" s="8">
        <v>39569975.846417703</v>
      </c>
      <c r="J26" s="8">
        <v>2341639.9379672199</v>
      </c>
      <c r="K26" s="9">
        <v>105.9177188964</v>
      </c>
      <c r="L26" s="8">
        <v>1438739.0620857601</v>
      </c>
      <c r="M26" s="8">
        <v>1298614.3596139301</v>
      </c>
      <c r="N26" s="8">
        <v>140124.70247182899</v>
      </c>
      <c r="O26" s="10">
        <v>110.79032442810001</v>
      </c>
    </row>
    <row r="27" spans="2:15" ht="38.25" x14ac:dyDescent="0.2">
      <c r="B27" s="22" t="s">
        <v>87</v>
      </c>
      <c r="C27" s="23" t="s">
        <v>88</v>
      </c>
      <c r="D27" s="8">
        <v>51877367.911652103</v>
      </c>
      <c r="E27" s="8">
        <v>47285453.315656297</v>
      </c>
      <c r="F27" s="8">
        <v>4591914.5959957801</v>
      </c>
      <c r="G27" s="9">
        <v>109.7110512304</v>
      </c>
      <c r="H27" s="8">
        <v>48922622.4162312</v>
      </c>
      <c r="I27" s="8">
        <v>44584124.248073101</v>
      </c>
      <c r="J27" s="8">
        <v>4338498.1681580897</v>
      </c>
      <c r="K27" s="9">
        <v>109.7310382145</v>
      </c>
      <c r="L27" s="8">
        <v>2954745.4954209002</v>
      </c>
      <c r="M27" s="8">
        <v>2701329.0675832098</v>
      </c>
      <c r="N27" s="8">
        <v>253416.427837692</v>
      </c>
      <c r="O27" s="10">
        <v>109.38117576560001</v>
      </c>
    </row>
    <row r="28" spans="2:15" ht="38.25" x14ac:dyDescent="0.2">
      <c r="B28" s="22" t="s">
        <v>89</v>
      </c>
      <c r="C28" s="23" t="s">
        <v>90</v>
      </c>
      <c r="D28" s="8">
        <v>6526488.48728594</v>
      </c>
      <c r="E28" s="8">
        <v>5792273.3201780301</v>
      </c>
      <c r="F28" s="8">
        <v>734215.16710791504</v>
      </c>
      <c r="G28" s="9">
        <v>112.67576867530001</v>
      </c>
      <c r="H28" s="8">
        <v>5603115.6379538896</v>
      </c>
      <c r="I28" s="8">
        <v>5112492.46530079</v>
      </c>
      <c r="J28" s="8">
        <v>490623.17265310202</v>
      </c>
      <c r="K28" s="9">
        <v>109.5965554176</v>
      </c>
      <c r="L28" s="8">
        <v>923372.84933204902</v>
      </c>
      <c r="M28" s="8">
        <v>679780.85487723595</v>
      </c>
      <c r="N28" s="8">
        <v>243591.99445481299</v>
      </c>
      <c r="O28" s="10">
        <v>135.83390039700001</v>
      </c>
    </row>
    <row r="29" spans="2:15" ht="26.25" thickBot="1" x14ac:dyDescent="0.25">
      <c r="B29" s="24" t="s">
        <v>91</v>
      </c>
      <c r="C29" s="25" t="s">
        <v>92</v>
      </c>
      <c r="D29" s="16">
        <v>4375623.3332760297</v>
      </c>
      <c r="E29" s="16">
        <v>4098958.2603055201</v>
      </c>
      <c r="F29" s="16">
        <v>276665.07297050802</v>
      </c>
      <c r="G29" s="17">
        <v>106.7496435777</v>
      </c>
      <c r="H29" s="16">
        <v>3629392.6919245799</v>
      </c>
      <c r="I29" s="16">
        <v>3290325.6191308298</v>
      </c>
      <c r="J29" s="16">
        <v>339067.07279374701</v>
      </c>
      <c r="K29" s="17">
        <v>110.30497014709999</v>
      </c>
      <c r="L29" s="16">
        <v>746230.64135145501</v>
      </c>
      <c r="M29" s="16">
        <v>808632.64117469406</v>
      </c>
      <c r="N29" s="16">
        <v>-62401.999823239203</v>
      </c>
      <c r="O29" s="18">
        <v>92.283022395399996</v>
      </c>
    </row>
    <row r="30" spans="2:15" x14ac:dyDescent="0.2">
      <c r="B30" s="4" t="s">
        <v>44</v>
      </c>
    </row>
    <row r="31" spans="2:15" x14ac:dyDescent="0.2">
      <c r="B31" s="4" t="s">
        <v>93</v>
      </c>
    </row>
    <row r="34" spans="1:14" x14ac:dyDescent="0.2">
      <c r="A34" s="4" t="s">
        <v>46</v>
      </c>
      <c r="B34" s="19" t="s">
        <v>47</v>
      </c>
      <c r="G34" s="19" t="s">
        <v>48</v>
      </c>
      <c r="N34" s="4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20"/>
    <col min="2" max="2" width="21.5703125" style="20" customWidth="1"/>
    <col min="3" max="14" width="15" style="20" customWidth="1"/>
    <col min="15" max="16384" width="9.140625" style="20"/>
  </cols>
  <sheetData>
    <row r="1" spans="1:14" x14ac:dyDescent="0.2">
      <c r="A1" s="20" t="s">
        <v>0</v>
      </c>
    </row>
    <row r="2" spans="1:14" ht="15" x14ac:dyDescent="0.25">
      <c r="A2" s="47" t="s">
        <v>130</v>
      </c>
    </row>
    <row r="3" spans="1:14" x14ac:dyDescent="0.2">
      <c r="B3" s="2" t="s">
        <v>1</v>
      </c>
    </row>
    <row r="4" spans="1:14" x14ac:dyDescent="0.2">
      <c r="B4" s="20" t="s">
        <v>2</v>
      </c>
      <c r="M4" s="3" t="s">
        <v>3</v>
      </c>
      <c r="N4" s="20" t="s">
        <v>4</v>
      </c>
    </row>
    <row r="5" spans="1:14" x14ac:dyDescent="0.2">
      <c r="B5" s="20" t="s">
        <v>94</v>
      </c>
      <c r="M5" s="3" t="s">
        <v>6</v>
      </c>
      <c r="N5" s="20" t="s">
        <v>7</v>
      </c>
    </row>
    <row r="7" spans="1:14" x14ac:dyDescent="0.2">
      <c r="B7" s="51" t="s">
        <v>8</v>
      </c>
      <c r="C7" s="53" t="s">
        <v>9</v>
      </c>
      <c r="D7" s="52"/>
      <c r="E7" s="52"/>
      <c r="F7" s="52"/>
      <c r="G7" s="53" t="s">
        <v>10</v>
      </c>
      <c r="H7" s="52"/>
      <c r="I7" s="52"/>
      <c r="J7" s="52"/>
      <c r="K7" s="54" t="s">
        <v>11</v>
      </c>
      <c r="L7" s="52"/>
      <c r="M7" s="52"/>
      <c r="N7" s="52"/>
    </row>
    <row r="8" spans="1:14" ht="51" x14ac:dyDescent="0.2">
      <c r="B8" s="52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52</v>
      </c>
      <c r="C9" s="8">
        <v>546707655.43550098</v>
      </c>
      <c r="D9" s="8">
        <v>507803672.79510099</v>
      </c>
      <c r="E9" s="8">
        <v>38903982.640399203</v>
      </c>
      <c r="F9" s="9">
        <v>107.66122513969999</v>
      </c>
      <c r="G9" s="8">
        <v>516198158.46002102</v>
      </c>
      <c r="H9" s="8">
        <v>480244272.72338301</v>
      </c>
      <c r="I9" s="8">
        <v>35953885.736638099</v>
      </c>
      <c r="J9" s="9">
        <v>107.4865829285</v>
      </c>
      <c r="K9" s="8">
        <v>30509496.975479402</v>
      </c>
      <c r="L9" s="8">
        <v>27559400.071718398</v>
      </c>
      <c r="M9" s="8">
        <v>2950096.9037610502</v>
      </c>
      <c r="N9" s="10">
        <v>110.7045033494</v>
      </c>
    </row>
    <row r="10" spans="1:14" ht="25.5" x14ac:dyDescent="0.2">
      <c r="B10" s="27" t="s">
        <v>95</v>
      </c>
      <c r="C10" s="8">
        <v>380431099.42303997</v>
      </c>
      <c r="D10" s="8">
        <v>351701266.83879602</v>
      </c>
      <c r="E10" s="8">
        <v>28729832.5842443</v>
      </c>
      <c r="F10" s="9">
        <v>108.16881691739999</v>
      </c>
      <c r="G10" s="8">
        <v>361381498.47349</v>
      </c>
      <c r="H10" s="8">
        <v>334905087.20118397</v>
      </c>
      <c r="I10" s="8">
        <v>26476411.272305898</v>
      </c>
      <c r="J10" s="9">
        <v>107.9056461918</v>
      </c>
      <c r="K10" s="8">
        <v>19049600.949549999</v>
      </c>
      <c r="L10" s="8">
        <v>16796179.637611501</v>
      </c>
      <c r="M10" s="8">
        <v>2253421.3119384102</v>
      </c>
      <c r="N10" s="10">
        <v>113.4162729892</v>
      </c>
    </row>
    <row r="11" spans="1:14" x14ac:dyDescent="0.2">
      <c r="B11" s="27" t="s">
        <v>96</v>
      </c>
      <c r="C11" s="8">
        <v>14819671.707634799</v>
      </c>
      <c r="D11" s="8">
        <v>14138785.6475928</v>
      </c>
      <c r="E11" s="8">
        <v>680886.06004200701</v>
      </c>
      <c r="F11" s="9">
        <v>104.81573224900001</v>
      </c>
      <c r="G11" s="8">
        <v>14122698.061410001</v>
      </c>
      <c r="H11" s="8">
        <v>13487461.4898584</v>
      </c>
      <c r="I11" s="8">
        <v>635236.57155158103</v>
      </c>
      <c r="J11" s="9">
        <v>104.709830475</v>
      </c>
      <c r="K11" s="8">
        <v>696973.64622473205</v>
      </c>
      <c r="L11" s="8">
        <v>651324.15773430595</v>
      </c>
      <c r="M11" s="8">
        <v>45649.4884904262</v>
      </c>
      <c r="N11" s="10">
        <v>107.0087203044</v>
      </c>
    </row>
    <row r="12" spans="1:14" x14ac:dyDescent="0.2">
      <c r="B12" s="27" t="s">
        <v>97</v>
      </c>
      <c r="C12" s="8">
        <v>12824717.029028499</v>
      </c>
      <c r="D12" s="8">
        <v>12669019.782868201</v>
      </c>
      <c r="E12" s="8">
        <v>155697.24616030799</v>
      </c>
      <c r="F12" s="9">
        <v>101.2289604786</v>
      </c>
      <c r="G12" s="8">
        <v>11378864.592352901</v>
      </c>
      <c r="H12" s="8">
        <v>11271971.171329999</v>
      </c>
      <c r="I12" s="8">
        <v>106893.421022934</v>
      </c>
      <c r="J12" s="9">
        <v>100.9483116963</v>
      </c>
      <c r="K12" s="8">
        <v>1445852.4366755399</v>
      </c>
      <c r="L12" s="8">
        <v>1397048.6115381599</v>
      </c>
      <c r="M12" s="8">
        <v>48803.825137374399</v>
      </c>
      <c r="N12" s="10">
        <v>103.49335196600001</v>
      </c>
    </row>
    <row r="13" spans="1:14" x14ac:dyDescent="0.2">
      <c r="B13" s="27" t="s">
        <v>98</v>
      </c>
      <c r="C13" s="8">
        <v>129707702.745021</v>
      </c>
      <c r="D13" s="8">
        <v>121383645.59504201</v>
      </c>
      <c r="E13" s="8">
        <v>8324057.1499789199</v>
      </c>
      <c r="F13" s="9">
        <v>106.8576430615</v>
      </c>
      <c r="G13" s="8">
        <v>121761588.040977</v>
      </c>
      <c r="H13" s="8">
        <v>113904290.55563401</v>
      </c>
      <c r="I13" s="8">
        <v>7857297.4853431098</v>
      </c>
      <c r="J13" s="9">
        <v>106.8981576085</v>
      </c>
      <c r="K13" s="8">
        <v>7946114.7040438</v>
      </c>
      <c r="L13" s="8">
        <v>7479355.0394079899</v>
      </c>
      <c r="M13" s="8">
        <v>466759.664635806</v>
      </c>
      <c r="N13" s="10">
        <v>106.2406405656</v>
      </c>
    </row>
    <row r="14" spans="1:14" x14ac:dyDescent="0.2">
      <c r="B14" s="14" t="s">
        <v>99</v>
      </c>
      <c r="C14" s="8">
        <v>58729278.867440298</v>
      </c>
      <c r="D14" s="8">
        <v>55013824.706618302</v>
      </c>
      <c r="E14" s="8">
        <v>3715454.1608220101</v>
      </c>
      <c r="F14" s="9">
        <v>106.7536736096</v>
      </c>
      <c r="G14" s="8">
        <v>55377646.209430397</v>
      </c>
      <c r="H14" s="8">
        <v>51788254.647046097</v>
      </c>
      <c r="I14" s="8">
        <v>3589391.56238436</v>
      </c>
      <c r="J14" s="9">
        <v>106.9308988821</v>
      </c>
      <c r="K14" s="8">
        <v>3351632.65800989</v>
      </c>
      <c r="L14" s="8">
        <v>3225570.0595722399</v>
      </c>
      <c r="M14" s="8">
        <v>126062.598437651</v>
      </c>
      <c r="N14" s="10">
        <v>103.9082269524</v>
      </c>
    </row>
    <row r="15" spans="1:14" x14ac:dyDescent="0.2">
      <c r="B15" s="14" t="s">
        <v>100</v>
      </c>
      <c r="C15" s="8">
        <v>69845804.030469507</v>
      </c>
      <c r="D15" s="8">
        <v>65295214.774978802</v>
      </c>
      <c r="E15" s="8">
        <v>4550589.2554906402</v>
      </c>
      <c r="F15" s="9">
        <v>106.9692538284</v>
      </c>
      <c r="G15" s="8">
        <v>65304386.169285901</v>
      </c>
      <c r="H15" s="8">
        <v>61100925.396430701</v>
      </c>
      <c r="I15" s="8">
        <v>4203460.7728551896</v>
      </c>
      <c r="J15" s="9">
        <v>106.8795370047</v>
      </c>
      <c r="K15" s="8">
        <v>4541417.8611835502</v>
      </c>
      <c r="L15" s="8">
        <v>4194289.3785481001</v>
      </c>
      <c r="M15" s="8">
        <v>347128.48263544799</v>
      </c>
      <c r="N15" s="10">
        <v>108.27621681070001</v>
      </c>
    </row>
    <row r="16" spans="1:14" x14ac:dyDescent="0.2">
      <c r="B16" s="14" t="s">
        <v>101</v>
      </c>
      <c r="C16" s="8">
        <v>1132619.8471112701</v>
      </c>
      <c r="D16" s="8">
        <v>1074606.113445</v>
      </c>
      <c r="E16" s="8">
        <v>58013.733666271102</v>
      </c>
      <c r="F16" s="9">
        <v>105.3986044692</v>
      </c>
      <c r="G16" s="8">
        <v>1079555.66226091</v>
      </c>
      <c r="H16" s="8">
        <v>1015110.51215734</v>
      </c>
      <c r="I16" s="8">
        <v>64445.150103564803</v>
      </c>
      <c r="J16" s="9">
        <v>106.3485846449</v>
      </c>
      <c r="K16" s="8">
        <v>53064.184850361598</v>
      </c>
      <c r="L16" s="8">
        <v>59495.6012876553</v>
      </c>
      <c r="M16" s="8">
        <v>-6431.4164372937003</v>
      </c>
      <c r="N16" s="10">
        <v>89.190097590199997</v>
      </c>
    </row>
    <row r="17" spans="1:14" ht="26.25" thickBot="1" x14ac:dyDescent="0.25">
      <c r="B17" s="28" t="s">
        <v>102</v>
      </c>
      <c r="C17" s="16">
        <v>8924464.5307760499</v>
      </c>
      <c r="D17" s="16">
        <v>7910954.9308024002</v>
      </c>
      <c r="E17" s="16">
        <v>1013509.59997365</v>
      </c>
      <c r="F17" s="17">
        <v>112.8114697763</v>
      </c>
      <c r="G17" s="16">
        <v>7553509.2917906595</v>
      </c>
      <c r="H17" s="16">
        <v>6675462.3053760501</v>
      </c>
      <c r="I17" s="16">
        <v>878046.98641461204</v>
      </c>
      <c r="J17" s="17">
        <v>113.1533509778</v>
      </c>
      <c r="K17" s="16">
        <v>1370955.2389853799</v>
      </c>
      <c r="L17" s="16">
        <v>1235492.6254263499</v>
      </c>
      <c r="M17" s="16">
        <v>135462.61355903701</v>
      </c>
      <c r="N17" s="18">
        <v>110.9642591766</v>
      </c>
    </row>
    <row r="18" spans="1:14" x14ac:dyDescent="0.2">
      <c r="B18" s="20" t="s">
        <v>44</v>
      </c>
    </row>
    <row r="19" spans="1:14" x14ac:dyDescent="0.2">
      <c r="B19" s="20" t="s">
        <v>103</v>
      </c>
    </row>
    <row r="20" spans="1:14" x14ac:dyDescent="0.2">
      <c r="B20" s="20" t="s">
        <v>104</v>
      </c>
    </row>
    <row r="23" spans="1:14" x14ac:dyDescent="0.2">
      <c r="A23" s="20" t="s">
        <v>46</v>
      </c>
      <c r="B23" s="19" t="s">
        <v>47</v>
      </c>
      <c r="G23" s="19" t="s">
        <v>48</v>
      </c>
      <c r="M23" s="20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26"/>
    <col min="2" max="2" width="21.5703125" style="26" customWidth="1"/>
    <col min="3" max="14" width="15" style="26" customWidth="1"/>
    <col min="15" max="16384" width="9.140625" style="26"/>
  </cols>
  <sheetData>
    <row r="1" spans="1:14" x14ac:dyDescent="0.2">
      <c r="A1" s="26" t="s">
        <v>0</v>
      </c>
    </row>
    <row r="2" spans="1:14" ht="15" x14ac:dyDescent="0.25">
      <c r="A2" s="47" t="s">
        <v>130</v>
      </c>
    </row>
    <row r="3" spans="1:14" x14ac:dyDescent="0.2">
      <c r="B3" s="2" t="s">
        <v>1</v>
      </c>
    </row>
    <row r="4" spans="1:14" x14ac:dyDescent="0.2">
      <c r="B4" s="26" t="s">
        <v>2</v>
      </c>
      <c r="M4" s="3" t="s">
        <v>3</v>
      </c>
      <c r="N4" s="26" t="s">
        <v>4</v>
      </c>
    </row>
    <row r="5" spans="1:14" x14ac:dyDescent="0.2">
      <c r="B5" s="26" t="s">
        <v>5</v>
      </c>
      <c r="M5" s="3" t="s">
        <v>6</v>
      </c>
      <c r="N5" s="26" t="s">
        <v>105</v>
      </c>
    </row>
    <row r="7" spans="1:14" x14ac:dyDescent="0.2">
      <c r="B7" s="51" t="s">
        <v>8</v>
      </c>
      <c r="C7" s="53" t="s">
        <v>9</v>
      </c>
      <c r="D7" s="52"/>
      <c r="E7" s="52"/>
      <c r="F7" s="52"/>
      <c r="G7" s="53" t="s">
        <v>10</v>
      </c>
      <c r="H7" s="52"/>
      <c r="I7" s="52"/>
      <c r="J7" s="52"/>
      <c r="K7" s="54" t="s">
        <v>11</v>
      </c>
      <c r="L7" s="52"/>
      <c r="M7" s="52"/>
      <c r="N7" s="52"/>
    </row>
    <row r="8" spans="1:14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19</v>
      </c>
      <c r="C9" s="8">
        <v>1627572445.2739301</v>
      </c>
      <c r="D9" s="8">
        <v>1497919201.1668799</v>
      </c>
      <c r="E9" s="8">
        <v>129653244.10705</v>
      </c>
      <c r="F9" s="9">
        <v>108.6555565885</v>
      </c>
      <c r="G9" s="8">
        <v>1539309199.8146901</v>
      </c>
      <c r="H9" s="8">
        <v>1418035274.12392</v>
      </c>
      <c r="I9" s="8">
        <v>121273925.69076701</v>
      </c>
      <c r="J9" s="9">
        <v>108.5522502792</v>
      </c>
      <c r="K9" s="8">
        <v>88263245.459237903</v>
      </c>
      <c r="L9" s="8">
        <v>79883927.042954698</v>
      </c>
      <c r="M9" s="8">
        <v>8379318.4162832201</v>
      </c>
      <c r="N9" s="10">
        <v>110.4893671687</v>
      </c>
    </row>
    <row r="10" spans="1:14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  <c r="L10" s="12" t="s">
        <v>8</v>
      </c>
      <c r="M10" s="12" t="s">
        <v>8</v>
      </c>
      <c r="N10" s="13" t="s">
        <v>8</v>
      </c>
    </row>
    <row r="11" spans="1:14" ht="25.5" x14ac:dyDescent="0.2">
      <c r="B11" s="14" t="s">
        <v>21</v>
      </c>
      <c r="C11" s="8">
        <v>435934902.70659697</v>
      </c>
      <c r="D11" s="8">
        <v>393727901.32570398</v>
      </c>
      <c r="E11" s="8">
        <v>42207001.380893096</v>
      </c>
      <c r="F11" s="9">
        <v>110.71984008210001</v>
      </c>
      <c r="G11" s="8">
        <v>409685602.43237799</v>
      </c>
      <c r="H11" s="8">
        <v>370123624.38980198</v>
      </c>
      <c r="I11" s="8">
        <v>39561978.042576201</v>
      </c>
      <c r="J11" s="9">
        <v>110.68885513799999</v>
      </c>
      <c r="K11" s="8">
        <v>26249300.2742192</v>
      </c>
      <c r="L11" s="8">
        <v>23604276.935902201</v>
      </c>
      <c r="M11" s="8">
        <v>2645023.33831693</v>
      </c>
      <c r="N11" s="10">
        <v>111.20569524539999</v>
      </c>
    </row>
    <row r="12" spans="1:14" ht="25.5" x14ac:dyDescent="0.2">
      <c r="B12" s="14" t="s">
        <v>22</v>
      </c>
      <c r="C12" s="8">
        <v>169950624.12492701</v>
      </c>
      <c r="D12" s="8">
        <v>156753481.27713099</v>
      </c>
      <c r="E12" s="8">
        <v>13197142.8477966</v>
      </c>
      <c r="F12" s="9">
        <v>108.4190429075</v>
      </c>
      <c r="G12" s="8">
        <v>161711683.58815601</v>
      </c>
      <c r="H12" s="8">
        <v>149271979.610329</v>
      </c>
      <c r="I12" s="8">
        <v>12439703.977827899</v>
      </c>
      <c r="J12" s="9">
        <v>108.33358277310001</v>
      </c>
      <c r="K12" s="8">
        <v>8238940.53677068</v>
      </c>
      <c r="L12" s="8">
        <v>7481501.6668019798</v>
      </c>
      <c r="M12" s="8">
        <v>757438.86996869801</v>
      </c>
      <c r="N12" s="10">
        <v>110.1241556001</v>
      </c>
    </row>
    <row r="13" spans="1:14" ht="25.5" x14ac:dyDescent="0.2">
      <c r="B13" s="14" t="s">
        <v>23</v>
      </c>
      <c r="C13" s="8">
        <v>79664543.744048893</v>
      </c>
      <c r="D13" s="8">
        <v>73739490.980035901</v>
      </c>
      <c r="E13" s="8">
        <v>5925052.7640130203</v>
      </c>
      <c r="F13" s="9">
        <v>108.03511481469999</v>
      </c>
      <c r="G13" s="8">
        <v>75418394.450846404</v>
      </c>
      <c r="H13" s="8">
        <v>69795859.267775804</v>
      </c>
      <c r="I13" s="8">
        <v>5622535.1830705497</v>
      </c>
      <c r="J13" s="9">
        <v>108.0556858846</v>
      </c>
      <c r="K13" s="8">
        <v>4246149.2932024999</v>
      </c>
      <c r="L13" s="8">
        <v>3943631.71226004</v>
      </c>
      <c r="M13" s="8">
        <v>302517.58094246301</v>
      </c>
      <c r="N13" s="10">
        <v>107.6710403764</v>
      </c>
    </row>
    <row r="14" spans="1:14" x14ac:dyDescent="0.2">
      <c r="B14" s="14" t="s">
        <v>24</v>
      </c>
      <c r="C14" s="8">
        <v>83143048.074165598</v>
      </c>
      <c r="D14" s="8">
        <v>76073435.842401505</v>
      </c>
      <c r="E14" s="8">
        <v>7069612.2317640902</v>
      </c>
      <c r="F14" s="9">
        <v>109.2931417564</v>
      </c>
      <c r="G14" s="8">
        <v>78994569.925112799</v>
      </c>
      <c r="H14" s="8">
        <v>72289180.462692201</v>
      </c>
      <c r="I14" s="8">
        <v>6705389.4624204999</v>
      </c>
      <c r="J14" s="9">
        <v>109.2757856978</v>
      </c>
      <c r="K14" s="8">
        <v>4148478.1490528202</v>
      </c>
      <c r="L14" s="8">
        <v>3784255.37970924</v>
      </c>
      <c r="M14" s="8">
        <v>364222.76934358198</v>
      </c>
      <c r="N14" s="10">
        <v>109.6246878923</v>
      </c>
    </row>
    <row r="15" spans="1:14" x14ac:dyDescent="0.2">
      <c r="B15" s="14" t="s">
        <v>25</v>
      </c>
      <c r="C15" s="8">
        <v>28521311.491959501</v>
      </c>
      <c r="D15" s="8">
        <v>26557445.623057801</v>
      </c>
      <c r="E15" s="8">
        <v>1963865.86890168</v>
      </c>
      <c r="F15" s="9">
        <v>107.3947844863</v>
      </c>
      <c r="G15" s="8">
        <v>26660245.809108801</v>
      </c>
      <c r="H15" s="8">
        <v>24867058.909205399</v>
      </c>
      <c r="I15" s="8">
        <v>1793186.8999033901</v>
      </c>
      <c r="J15" s="9">
        <v>107.2110936257</v>
      </c>
      <c r="K15" s="8">
        <v>1861065.6828507399</v>
      </c>
      <c r="L15" s="8">
        <v>1690386.71385246</v>
      </c>
      <c r="M15" s="8">
        <v>170678.96899828399</v>
      </c>
      <c r="N15" s="10">
        <v>110.09703682590001</v>
      </c>
    </row>
    <row r="16" spans="1:14" ht="25.5" x14ac:dyDescent="0.2">
      <c r="B16" s="14" t="s">
        <v>26</v>
      </c>
      <c r="C16" s="8">
        <v>88646146.614631593</v>
      </c>
      <c r="D16" s="8">
        <v>82121087.655974597</v>
      </c>
      <c r="E16" s="8">
        <v>6525058.9586569797</v>
      </c>
      <c r="F16" s="9">
        <v>107.9456557931</v>
      </c>
      <c r="G16" s="8">
        <v>84090461.408230096</v>
      </c>
      <c r="H16" s="8">
        <v>77910136.479866505</v>
      </c>
      <c r="I16" s="8">
        <v>6180324.9283636203</v>
      </c>
      <c r="J16" s="9">
        <v>107.9326326555</v>
      </c>
      <c r="K16" s="8">
        <v>4555685.2064015502</v>
      </c>
      <c r="L16" s="8">
        <v>4210951.1761081899</v>
      </c>
      <c r="M16" s="8">
        <v>344734.03029336501</v>
      </c>
      <c r="N16" s="10">
        <v>108.1866071554</v>
      </c>
    </row>
    <row r="17" spans="2:14" x14ac:dyDescent="0.2">
      <c r="B17" s="14" t="s">
        <v>27</v>
      </c>
      <c r="C17" s="8">
        <v>52334224.118400998</v>
      </c>
      <c r="D17" s="8">
        <v>48584418.369667001</v>
      </c>
      <c r="E17" s="8">
        <v>3749805.7487340202</v>
      </c>
      <c r="F17" s="9">
        <v>107.7181241941</v>
      </c>
      <c r="G17" s="8">
        <v>49599938.208459802</v>
      </c>
      <c r="H17" s="8">
        <v>46070195.040118396</v>
      </c>
      <c r="I17" s="8">
        <v>3529743.1683414099</v>
      </c>
      <c r="J17" s="9">
        <v>107.6616631757</v>
      </c>
      <c r="K17" s="8">
        <v>2734285.9099412202</v>
      </c>
      <c r="L17" s="8">
        <v>2514223.3295486099</v>
      </c>
      <c r="M17" s="8">
        <v>220062.58039261101</v>
      </c>
      <c r="N17" s="10">
        <v>108.752706166</v>
      </c>
    </row>
    <row r="18" spans="2:14" ht="25.5" x14ac:dyDescent="0.2">
      <c r="B18" s="14" t="s">
        <v>28</v>
      </c>
      <c r="C18" s="8">
        <v>74965101.545441702</v>
      </c>
      <c r="D18" s="8">
        <v>69281109.154235303</v>
      </c>
      <c r="E18" s="8">
        <v>5683992.3912063697</v>
      </c>
      <c r="F18" s="9">
        <v>108.2042456603</v>
      </c>
      <c r="G18" s="8">
        <v>71288631.081389204</v>
      </c>
      <c r="H18" s="8">
        <v>65985662.903931104</v>
      </c>
      <c r="I18" s="8">
        <v>5302968.1774580898</v>
      </c>
      <c r="J18" s="9">
        <v>108.0365460376</v>
      </c>
      <c r="K18" s="8">
        <v>3676470.4640524602</v>
      </c>
      <c r="L18" s="8">
        <v>3295446.2503041802</v>
      </c>
      <c r="M18" s="8">
        <v>381024.21374828002</v>
      </c>
      <c r="N18" s="10">
        <v>111.56214317600001</v>
      </c>
    </row>
    <row r="19" spans="2:14" x14ac:dyDescent="0.2">
      <c r="B19" s="14" t="s">
        <v>29</v>
      </c>
      <c r="C19" s="8">
        <v>64348026.174159102</v>
      </c>
      <c r="D19" s="8">
        <v>60065858.544570602</v>
      </c>
      <c r="E19" s="8">
        <v>4282167.6295884596</v>
      </c>
      <c r="F19" s="9">
        <v>107.129120824</v>
      </c>
      <c r="G19" s="8">
        <v>60830023.705964804</v>
      </c>
      <c r="H19" s="8">
        <v>56852646.395300902</v>
      </c>
      <c r="I19" s="8">
        <v>3977377.3106639199</v>
      </c>
      <c r="J19" s="9">
        <v>106.9959404933</v>
      </c>
      <c r="K19" s="8">
        <v>3518002.46819427</v>
      </c>
      <c r="L19" s="8">
        <v>3213212.1492697201</v>
      </c>
      <c r="M19" s="8">
        <v>304790.318924547</v>
      </c>
      <c r="N19" s="10">
        <v>109.485533627</v>
      </c>
    </row>
    <row r="20" spans="2:14" x14ac:dyDescent="0.2">
      <c r="B20" s="14" t="s">
        <v>30</v>
      </c>
      <c r="C20" s="8">
        <v>62268991.629335202</v>
      </c>
      <c r="D20" s="8">
        <v>57953244.7031755</v>
      </c>
      <c r="E20" s="8">
        <v>4315746.9261596799</v>
      </c>
      <c r="F20" s="9">
        <v>107.4469461516</v>
      </c>
      <c r="G20" s="8">
        <v>59277729.9635427</v>
      </c>
      <c r="H20" s="8">
        <v>55173345.293265902</v>
      </c>
      <c r="I20" s="8">
        <v>4104384.6702767801</v>
      </c>
      <c r="J20" s="9">
        <v>107.4390716178</v>
      </c>
      <c r="K20" s="8">
        <v>2991261.6657925099</v>
      </c>
      <c r="L20" s="8">
        <v>2779899.4099096102</v>
      </c>
      <c r="M20" s="8">
        <v>211362.255882903</v>
      </c>
      <c r="N20" s="10">
        <v>107.6032339562</v>
      </c>
    </row>
    <row r="21" spans="2:14" ht="25.5" x14ac:dyDescent="0.2">
      <c r="B21" s="14" t="s">
        <v>31</v>
      </c>
      <c r="C21" s="8">
        <v>182603545.66195601</v>
      </c>
      <c r="D21" s="8">
        <v>169222091.987784</v>
      </c>
      <c r="E21" s="8">
        <v>13381453.6741718</v>
      </c>
      <c r="F21" s="9">
        <v>107.90762808629999</v>
      </c>
      <c r="G21" s="8">
        <v>172601270.64412799</v>
      </c>
      <c r="H21" s="8">
        <v>160189214.26482901</v>
      </c>
      <c r="I21" s="8">
        <v>12412056.379298501</v>
      </c>
      <c r="J21" s="9">
        <v>107.7483720963</v>
      </c>
      <c r="K21" s="8">
        <v>10002275.017828001</v>
      </c>
      <c r="L21" s="8">
        <v>9032877.7229547501</v>
      </c>
      <c r="M21" s="8">
        <v>969397.29487326299</v>
      </c>
      <c r="N21" s="10">
        <v>110.7318766467</v>
      </c>
    </row>
    <row r="22" spans="2:14" x14ac:dyDescent="0.2">
      <c r="B22" s="14" t="s">
        <v>32</v>
      </c>
      <c r="C22" s="8">
        <v>78864064.8378672</v>
      </c>
      <c r="D22" s="8">
        <v>73361630.342173696</v>
      </c>
      <c r="E22" s="8">
        <v>5502434.4956935197</v>
      </c>
      <c r="F22" s="9">
        <v>107.5004255904</v>
      </c>
      <c r="G22" s="8">
        <v>74644225.152253494</v>
      </c>
      <c r="H22" s="8">
        <v>69601219.968196899</v>
      </c>
      <c r="I22" s="8">
        <v>5043005.1840565903</v>
      </c>
      <c r="J22" s="9">
        <v>107.2455701012</v>
      </c>
      <c r="K22" s="8">
        <v>4219839.6856136797</v>
      </c>
      <c r="L22" s="8">
        <v>3760410.3739767498</v>
      </c>
      <c r="M22" s="8">
        <v>459429.31163692899</v>
      </c>
      <c r="N22" s="10">
        <v>112.21753122520001</v>
      </c>
    </row>
    <row r="23" spans="2:14" x14ac:dyDescent="0.2">
      <c r="B23" s="14" t="s">
        <v>33</v>
      </c>
      <c r="C23" s="8">
        <v>72701587.7001618</v>
      </c>
      <c r="D23" s="8">
        <v>67635866.008905903</v>
      </c>
      <c r="E23" s="8">
        <v>5065721.6912559001</v>
      </c>
      <c r="F23" s="9">
        <v>107.48969739010001</v>
      </c>
      <c r="G23" s="8">
        <v>68772048.501480207</v>
      </c>
      <c r="H23" s="8">
        <v>64149264.5275077</v>
      </c>
      <c r="I23" s="8">
        <v>4622783.9739725003</v>
      </c>
      <c r="J23" s="9">
        <v>107.206293023</v>
      </c>
      <c r="K23" s="8">
        <v>3929539.1986815901</v>
      </c>
      <c r="L23" s="8">
        <v>3486601.4813981899</v>
      </c>
      <c r="M23" s="8">
        <v>442937.717283406</v>
      </c>
      <c r="N23" s="10">
        <v>112.7039961305</v>
      </c>
    </row>
    <row r="24" spans="2:14" ht="25.5" x14ac:dyDescent="0.2">
      <c r="B24" s="14" t="s">
        <v>34</v>
      </c>
      <c r="C24" s="8">
        <v>151188203.32546401</v>
      </c>
      <c r="D24" s="8">
        <v>140397265.13041899</v>
      </c>
      <c r="E24" s="8">
        <v>10790938.195045499</v>
      </c>
      <c r="F24" s="9">
        <v>107.68600313189999</v>
      </c>
      <c r="G24" s="8">
        <v>143339473.94848901</v>
      </c>
      <c r="H24" s="8">
        <v>133357176.449494</v>
      </c>
      <c r="I24" s="8">
        <v>9982297.4989946298</v>
      </c>
      <c r="J24" s="9">
        <v>107.4853845625</v>
      </c>
      <c r="K24" s="8">
        <v>7848729.37697588</v>
      </c>
      <c r="L24" s="8">
        <v>7040088.6809250098</v>
      </c>
      <c r="M24" s="8">
        <v>808640.69605086499</v>
      </c>
      <c r="N24" s="10">
        <v>111.4862288346</v>
      </c>
    </row>
    <row r="25" spans="2:14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3" t="s">
        <v>8</v>
      </c>
    </row>
    <row r="26" spans="2:14" x14ac:dyDescent="0.2">
      <c r="B26" s="14" t="s">
        <v>36</v>
      </c>
      <c r="C26" s="8">
        <v>435934902.70659697</v>
      </c>
      <c r="D26" s="8">
        <v>393727901.32570398</v>
      </c>
      <c r="E26" s="8">
        <v>42207001.380893096</v>
      </c>
      <c r="F26" s="9">
        <v>110.71984008210001</v>
      </c>
      <c r="G26" s="8">
        <v>409685602.43237799</v>
      </c>
      <c r="H26" s="8">
        <v>370123624.38980198</v>
      </c>
      <c r="I26" s="8">
        <v>39561978.042576201</v>
      </c>
      <c r="J26" s="9">
        <v>110.68885513799999</v>
      </c>
      <c r="K26" s="8">
        <v>26249300.2742192</v>
      </c>
      <c r="L26" s="8">
        <v>23604276.935902201</v>
      </c>
      <c r="M26" s="8">
        <v>2645023.33831693</v>
      </c>
      <c r="N26" s="10">
        <v>111.20569524539999</v>
      </c>
    </row>
    <row r="27" spans="2:14" x14ac:dyDescent="0.2">
      <c r="B27" s="14" t="s">
        <v>37</v>
      </c>
      <c r="C27" s="8">
        <v>169950624.12492701</v>
      </c>
      <c r="D27" s="8">
        <v>156753481.27713099</v>
      </c>
      <c r="E27" s="8">
        <v>13197142.8477966</v>
      </c>
      <c r="F27" s="9">
        <v>108.4190429075</v>
      </c>
      <c r="G27" s="8">
        <v>161711683.58815601</v>
      </c>
      <c r="H27" s="8">
        <v>149271979.610329</v>
      </c>
      <c r="I27" s="8">
        <v>12439703.977827899</v>
      </c>
      <c r="J27" s="9">
        <v>108.33358277310001</v>
      </c>
      <c r="K27" s="8">
        <v>8238940.53677068</v>
      </c>
      <c r="L27" s="8">
        <v>7481501.6668019798</v>
      </c>
      <c r="M27" s="8">
        <v>757438.86996869801</v>
      </c>
      <c r="N27" s="10">
        <v>110.1241556001</v>
      </c>
    </row>
    <row r="28" spans="2:14" x14ac:dyDescent="0.2">
      <c r="B28" s="14" t="s">
        <v>38</v>
      </c>
      <c r="C28" s="8">
        <v>162807591.818214</v>
      </c>
      <c r="D28" s="8">
        <v>149812926.82243699</v>
      </c>
      <c r="E28" s="8">
        <v>12994664.9957771</v>
      </c>
      <c r="F28" s="9">
        <v>108.6739277253</v>
      </c>
      <c r="G28" s="8">
        <v>154412964.37595901</v>
      </c>
      <c r="H28" s="8">
        <v>142085039.730468</v>
      </c>
      <c r="I28" s="8">
        <v>12327924.645491101</v>
      </c>
      <c r="J28" s="9">
        <v>108.6764410024</v>
      </c>
      <c r="K28" s="8">
        <v>8394627.44225532</v>
      </c>
      <c r="L28" s="8">
        <v>7727887.0919692796</v>
      </c>
      <c r="M28" s="8">
        <v>666740.350286045</v>
      </c>
      <c r="N28" s="10">
        <v>108.62771857760001</v>
      </c>
    </row>
    <row r="29" spans="2:14" x14ac:dyDescent="0.2">
      <c r="B29" s="14" t="s">
        <v>39</v>
      </c>
      <c r="C29" s="8">
        <v>117167458.106591</v>
      </c>
      <c r="D29" s="8">
        <v>108678533.27903201</v>
      </c>
      <c r="E29" s="8">
        <v>8488924.8275586609</v>
      </c>
      <c r="F29" s="9">
        <v>107.81104103209999</v>
      </c>
      <c r="G29" s="8">
        <v>110750707.21733899</v>
      </c>
      <c r="H29" s="8">
        <v>102777195.389072</v>
      </c>
      <c r="I29" s="8">
        <v>7973511.8282670099</v>
      </c>
      <c r="J29" s="9">
        <v>107.75805546949999</v>
      </c>
      <c r="K29" s="8">
        <v>6416750.8892523004</v>
      </c>
      <c r="L29" s="8">
        <v>5901337.8899606504</v>
      </c>
      <c r="M29" s="8">
        <v>515412.99929164897</v>
      </c>
      <c r="N29" s="10">
        <v>108.7338330545</v>
      </c>
    </row>
    <row r="30" spans="2:14" x14ac:dyDescent="0.2">
      <c r="B30" s="14" t="s">
        <v>40</v>
      </c>
      <c r="C30" s="8">
        <v>191647351.838002</v>
      </c>
      <c r="D30" s="8">
        <v>177931386.06847301</v>
      </c>
      <c r="E30" s="8">
        <v>13715965.769528899</v>
      </c>
      <c r="F30" s="9">
        <v>107.7085701812</v>
      </c>
      <c r="G30" s="8">
        <v>181718592.995814</v>
      </c>
      <c r="H30" s="8">
        <v>168908504.33934999</v>
      </c>
      <c r="I30" s="8">
        <v>12810088.6564634</v>
      </c>
      <c r="J30" s="9">
        <v>107.5840400734</v>
      </c>
      <c r="K30" s="8">
        <v>9928758.8421879597</v>
      </c>
      <c r="L30" s="8">
        <v>9022881.7291225195</v>
      </c>
      <c r="M30" s="8">
        <v>905877.113065438</v>
      </c>
      <c r="N30" s="10">
        <v>110.03977598580001</v>
      </c>
    </row>
    <row r="31" spans="2:14" x14ac:dyDescent="0.2">
      <c r="B31" s="14" t="s">
        <v>41</v>
      </c>
      <c r="C31" s="8">
        <v>244872537.291291</v>
      </c>
      <c r="D31" s="8">
        <v>227175336.69095999</v>
      </c>
      <c r="E31" s="8">
        <v>17697200.6003315</v>
      </c>
      <c r="F31" s="9">
        <v>107.7901064694</v>
      </c>
      <c r="G31" s="8">
        <v>231879000.60767099</v>
      </c>
      <c r="H31" s="8">
        <v>215362559.55809501</v>
      </c>
      <c r="I31" s="8">
        <v>16516441.049575301</v>
      </c>
      <c r="J31" s="9">
        <v>107.6691329651</v>
      </c>
      <c r="K31" s="8">
        <v>12993536.683620499</v>
      </c>
      <c r="L31" s="8">
        <v>11812777.132864401</v>
      </c>
      <c r="M31" s="8">
        <v>1180759.5507561699</v>
      </c>
      <c r="N31" s="10">
        <v>109.9956135418</v>
      </c>
    </row>
    <row r="32" spans="2:14" x14ac:dyDescent="0.2">
      <c r="B32" s="14" t="s">
        <v>42</v>
      </c>
      <c r="C32" s="8">
        <v>151565652.53802899</v>
      </c>
      <c r="D32" s="8">
        <v>140997496.35108</v>
      </c>
      <c r="E32" s="8">
        <v>10568156.1869494</v>
      </c>
      <c r="F32" s="9">
        <v>107.4952793209</v>
      </c>
      <c r="G32" s="8">
        <v>143416273.653734</v>
      </c>
      <c r="H32" s="8">
        <v>133750484.49570499</v>
      </c>
      <c r="I32" s="8">
        <v>9665789.1580290906</v>
      </c>
      <c r="J32" s="9">
        <v>107.2267320709</v>
      </c>
      <c r="K32" s="8">
        <v>8149378.8842952698</v>
      </c>
      <c r="L32" s="8">
        <v>7247011.8553749397</v>
      </c>
      <c r="M32" s="8">
        <v>902367.028920335</v>
      </c>
      <c r="N32" s="10">
        <v>112.4515737925</v>
      </c>
    </row>
    <row r="33" spans="1:14" ht="13.5" thickBot="1" x14ac:dyDescent="0.25">
      <c r="B33" s="15" t="s">
        <v>43</v>
      </c>
      <c r="C33" s="16">
        <v>151188203.32546401</v>
      </c>
      <c r="D33" s="16">
        <v>140397265.13041899</v>
      </c>
      <c r="E33" s="16">
        <v>10790938.195045499</v>
      </c>
      <c r="F33" s="17">
        <v>107.68600313189999</v>
      </c>
      <c r="G33" s="16">
        <v>143339473.94848901</v>
      </c>
      <c r="H33" s="16">
        <v>133357176.449494</v>
      </c>
      <c r="I33" s="16">
        <v>9982297.4989946298</v>
      </c>
      <c r="J33" s="17">
        <v>107.4853845625</v>
      </c>
      <c r="K33" s="16">
        <v>7848729.37697588</v>
      </c>
      <c r="L33" s="16">
        <v>7040088.6809250098</v>
      </c>
      <c r="M33" s="16">
        <v>808640.69605086499</v>
      </c>
      <c r="N33" s="18">
        <v>111.4862288346</v>
      </c>
    </row>
    <row r="34" spans="1:14" x14ac:dyDescent="0.2">
      <c r="B34" s="26" t="s">
        <v>106</v>
      </c>
    </row>
    <row r="35" spans="1:14" x14ac:dyDescent="0.2">
      <c r="B35" s="26" t="s">
        <v>45</v>
      </c>
    </row>
    <row r="38" spans="1:14" x14ac:dyDescent="0.2">
      <c r="A38" s="26" t="s">
        <v>46</v>
      </c>
      <c r="B38" s="19" t="s">
        <v>47</v>
      </c>
      <c r="G38" s="19" t="s">
        <v>48</v>
      </c>
      <c r="M38" s="26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29"/>
    <col min="2" max="2" width="10.7109375" style="29" customWidth="1"/>
    <col min="3" max="3" width="15.28515625" style="29" customWidth="1"/>
    <col min="4" max="15" width="15" style="29" customWidth="1"/>
    <col min="16" max="16384" width="9.140625" style="29"/>
  </cols>
  <sheetData>
    <row r="1" spans="1:15" x14ac:dyDescent="0.2">
      <c r="A1" s="29" t="s">
        <v>0</v>
      </c>
    </row>
    <row r="2" spans="1:15" ht="15" x14ac:dyDescent="0.25">
      <c r="A2" s="47" t="s">
        <v>130</v>
      </c>
    </row>
    <row r="3" spans="1:15" x14ac:dyDescent="0.2">
      <c r="B3" s="2" t="s">
        <v>1</v>
      </c>
    </row>
    <row r="4" spans="1:15" x14ac:dyDescent="0.2">
      <c r="B4" s="29" t="s">
        <v>2</v>
      </c>
      <c r="N4" s="3" t="s">
        <v>3</v>
      </c>
      <c r="O4" s="29" t="s">
        <v>4</v>
      </c>
    </row>
    <row r="5" spans="1:15" x14ac:dyDescent="0.2">
      <c r="B5" s="29" t="s">
        <v>50</v>
      </c>
      <c r="N5" s="3" t="s">
        <v>6</v>
      </c>
      <c r="O5" s="29" t="s">
        <v>105</v>
      </c>
    </row>
    <row r="7" spans="1:15" x14ac:dyDescent="0.2">
      <c r="B7" s="51" t="s">
        <v>8</v>
      </c>
      <c r="C7" s="52"/>
      <c r="D7" s="53" t="s">
        <v>9</v>
      </c>
      <c r="E7" s="52"/>
      <c r="F7" s="52"/>
      <c r="G7" s="52"/>
      <c r="H7" s="53" t="s">
        <v>10</v>
      </c>
      <c r="I7" s="52"/>
      <c r="J7" s="52"/>
      <c r="K7" s="52"/>
      <c r="L7" s="54" t="s">
        <v>11</v>
      </c>
      <c r="M7" s="52"/>
      <c r="N7" s="52"/>
      <c r="O7" s="52"/>
    </row>
    <row r="8" spans="1:15" ht="51" x14ac:dyDescent="0.2">
      <c r="B8" s="52"/>
      <c r="C8" s="52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5" t="s">
        <v>15</v>
      </c>
      <c r="L8" s="5" t="s">
        <v>16</v>
      </c>
      <c r="M8" s="5" t="s">
        <v>13</v>
      </c>
      <c r="N8" s="5" t="s">
        <v>18</v>
      </c>
      <c r="O8" s="6" t="s">
        <v>15</v>
      </c>
    </row>
    <row r="9" spans="1:15" x14ac:dyDescent="0.2">
      <c r="B9" s="7" t="s">
        <v>51</v>
      </c>
      <c r="C9" s="21" t="s">
        <v>52</v>
      </c>
      <c r="D9" s="8">
        <v>1627572445.2739301</v>
      </c>
      <c r="E9" s="8">
        <v>1497919201.1668799</v>
      </c>
      <c r="F9" s="8">
        <v>129653244.10705</v>
      </c>
      <c r="G9" s="9">
        <v>108.6555565885</v>
      </c>
      <c r="H9" s="8">
        <v>1539309199.8146901</v>
      </c>
      <c r="I9" s="8">
        <v>1418035274.12392</v>
      </c>
      <c r="J9" s="8">
        <v>121273925.69076701</v>
      </c>
      <c r="K9" s="9">
        <v>108.5522502792</v>
      </c>
      <c r="L9" s="8">
        <v>88263245.459237903</v>
      </c>
      <c r="M9" s="8">
        <v>79883927.042954698</v>
      </c>
      <c r="N9" s="8">
        <v>8379318.4162832201</v>
      </c>
      <c r="O9" s="10">
        <v>110.4893671687</v>
      </c>
    </row>
    <row r="10" spans="1:15" ht="38.25" x14ac:dyDescent="0.2">
      <c r="B10" s="22" t="s">
        <v>53</v>
      </c>
      <c r="C10" s="23" t="s">
        <v>54</v>
      </c>
      <c r="D10" s="8">
        <v>28149041.658773798</v>
      </c>
      <c r="E10" s="8">
        <v>26396689.337947201</v>
      </c>
      <c r="F10" s="8">
        <v>1752352.32082658</v>
      </c>
      <c r="G10" s="9">
        <v>106.6385306824</v>
      </c>
      <c r="H10" s="8">
        <v>26870192.228604</v>
      </c>
      <c r="I10" s="8">
        <v>25261366.442783099</v>
      </c>
      <c r="J10" s="8">
        <v>1608825.7858209</v>
      </c>
      <c r="K10" s="9">
        <v>106.3687203519</v>
      </c>
      <c r="L10" s="8">
        <v>1278849.43016974</v>
      </c>
      <c r="M10" s="8">
        <v>1135322.8951640599</v>
      </c>
      <c r="N10" s="8">
        <v>143526.53500568299</v>
      </c>
      <c r="O10" s="10">
        <v>112.6419132052</v>
      </c>
    </row>
    <row r="11" spans="1:15" x14ac:dyDescent="0.2">
      <c r="B11" s="22" t="s">
        <v>55</v>
      </c>
      <c r="C11" s="23" t="s">
        <v>56</v>
      </c>
      <c r="D11" s="8">
        <v>460500550.05139101</v>
      </c>
      <c r="E11" s="8">
        <v>425661557.82323301</v>
      </c>
      <c r="F11" s="8">
        <v>34838992.228158303</v>
      </c>
      <c r="G11" s="9">
        <v>108.1846696249</v>
      </c>
      <c r="H11" s="8">
        <v>447796347.89238697</v>
      </c>
      <c r="I11" s="8">
        <v>414158372.48478901</v>
      </c>
      <c r="J11" s="8">
        <v>33637975.407598302</v>
      </c>
      <c r="K11" s="9">
        <v>108.1220078217</v>
      </c>
      <c r="L11" s="8">
        <v>12704202.1590039</v>
      </c>
      <c r="M11" s="8">
        <v>11503185.338444</v>
      </c>
      <c r="N11" s="8">
        <v>1201016.8205599401</v>
      </c>
      <c r="O11" s="10">
        <v>110.4407325904</v>
      </c>
    </row>
    <row r="12" spans="1:15" ht="25.5" x14ac:dyDescent="0.2">
      <c r="B12" s="22" t="s">
        <v>57</v>
      </c>
      <c r="C12" s="23" t="s">
        <v>58</v>
      </c>
      <c r="D12" s="8">
        <v>7701816.96524435</v>
      </c>
      <c r="E12" s="8">
        <v>7024597.3675467502</v>
      </c>
      <c r="F12" s="8">
        <v>677219.59769760503</v>
      </c>
      <c r="G12" s="9">
        <v>109.6406891707</v>
      </c>
      <c r="H12" s="8">
        <v>7423666.0923303599</v>
      </c>
      <c r="I12" s="8">
        <v>6809529.4553697696</v>
      </c>
      <c r="J12" s="8">
        <v>614136.63696059003</v>
      </c>
      <c r="K12" s="9">
        <v>109.018782296</v>
      </c>
      <c r="L12" s="8">
        <v>278150.87291399302</v>
      </c>
      <c r="M12" s="8">
        <v>215067.912176977</v>
      </c>
      <c r="N12" s="8">
        <v>63082.960737015099</v>
      </c>
      <c r="O12" s="10">
        <v>129.33164696610001</v>
      </c>
    </row>
    <row r="13" spans="1:15" x14ac:dyDescent="0.2">
      <c r="B13" s="22" t="s">
        <v>59</v>
      </c>
      <c r="C13" s="23" t="s">
        <v>60</v>
      </c>
      <c r="D13" s="8">
        <v>412447344.04498202</v>
      </c>
      <c r="E13" s="8">
        <v>383338167.63438898</v>
      </c>
      <c r="F13" s="8">
        <v>29109176.4105925</v>
      </c>
      <c r="G13" s="9">
        <v>107.5936024295</v>
      </c>
      <c r="H13" s="8">
        <v>401718610.00977999</v>
      </c>
      <c r="I13" s="8">
        <v>373591799.02665102</v>
      </c>
      <c r="J13" s="8">
        <v>28126810.9831293</v>
      </c>
      <c r="K13" s="9">
        <v>107.5287549289</v>
      </c>
      <c r="L13" s="8">
        <v>10728734.035201401</v>
      </c>
      <c r="M13" s="8">
        <v>9746368.6077382006</v>
      </c>
      <c r="N13" s="8">
        <v>982365.42746316304</v>
      </c>
      <c r="O13" s="10">
        <v>110.0792968848</v>
      </c>
    </row>
    <row r="14" spans="1:15" ht="51" x14ac:dyDescent="0.2">
      <c r="B14" s="22" t="s">
        <v>61</v>
      </c>
      <c r="C14" s="23" t="s">
        <v>62</v>
      </c>
      <c r="D14" s="8">
        <v>21783544.5971331</v>
      </c>
      <c r="E14" s="8">
        <v>18622511.604772899</v>
      </c>
      <c r="F14" s="8">
        <v>3161032.9923602398</v>
      </c>
      <c r="G14" s="9">
        <v>116.97425706830001</v>
      </c>
      <c r="H14" s="8">
        <v>20941914.456551701</v>
      </c>
      <c r="I14" s="8">
        <v>17708575.926328</v>
      </c>
      <c r="J14" s="8">
        <v>3233338.53022373</v>
      </c>
      <c r="K14" s="9">
        <v>118.25860274519999</v>
      </c>
      <c r="L14" s="8">
        <v>841630.14058141701</v>
      </c>
      <c r="M14" s="8">
        <v>913935.67844490695</v>
      </c>
      <c r="N14" s="8">
        <v>-72305.537863490506</v>
      </c>
      <c r="O14" s="10">
        <v>92.088552885200002</v>
      </c>
    </row>
    <row r="15" spans="1:15" ht="63.75" x14ac:dyDescent="0.2">
      <c r="B15" s="22" t="s">
        <v>63</v>
      </c>
      <c r="C15" s="23" t="s">
        <v>64</v>
      </c>
      <c r="D15" s="8">
        <v>18567844.444031902</v>
      </c>
      <c r="E15" s="8">
        <v>16676281.216523901</v>
      </c>
      <c r="F15" s="8">
        <v>1891563.2275079601</v>
      </c>
      <c r="G15" s="9">
        <v>111.3428359893</v>
      </c>
      <c r="H15" s="8">
        <v>17712157.3337248</v>
      </c>
      <c r="I15" s="8">
        <v>16048468.0764401</v>
      </c>
      <c r="J15" s="8">
        <v>1663689.25728471</v>
      </c>
      <c r="K15" s="9">
        <v>110.36665462000001</v>
      </c>
      <c r="L15" s="8">
        <v>855687.110307127</v>
      </c>
      <c r="M15" s="8">
        <v>627813.14008387702</v>
      </c>
      <c r="N15" s="8">
        <v>227873.97022325001</v>
      </c>
      <c r="O15" s="10">
        <v>136.2964639754</v>
      </c>
    </row>
    <row r="16" spans="1:15" x14ac:dyDescent="0.2">
      <c r="B16" s="22" t="s">
        <v>65</v>
      </c>
      <c r="C16" s="23" t="s">
        <v>66</v>
      </c>
      <c r="D16" s="8">
        <v>73198025.373641104</v>
      </c>
      <c r="E16" s="8">
        <v>67216848.480206206</v>
      </c>
      <c r="F16" s="8">
        <v>5981176.89343483</v>
      </c>
      <c r="G16" s="9">
        <v>108.89832985130001</v>
      </c>
      <c r="H16" s="8">
        <v>69983133.598722994</v>
      </c>
      <c r="I16" s="8">
        <v>64432115.488288701</v>
      </c>
      <c r="J16" s="8">
        <v>5551018.1104343096</v>
      </c>
      <c r="K16" s="9">
        <v>108.61529699650001</v>
      </c>
      <c r="L16" s="8">
        <v>3214891.7749180398</v>
      </c>
      <c r="M16" s="8">
        <v>2784732.9919175301</v>
      </c>
      <c r="N16" s="8">
        <v>430158.78300051298</v>
      </c>
      <c r="O16" s="10">
        <v>115.4470387017</v>
      </c>
    </row>
    <row r="17" spans="2:15" ht="63.75" x14ac:dyDescent="0.2">
      <c r="B17" s="22" t="s">
        <v>67</v>
      </c>
      <c r="C17" s="23" t="s">
        <v>68</v>
      </c>
      <c r="D17" s="8">
        <v>191833010.71383199</v>
      </c>
      <c r="E17" s="8">
        <v>178116419.623393</v>
      </c>
      <c r="F17" s="8">
        <v>13716591.0904385</v>
      </c>
      <c r="G17" s="9">
        <v>107.70091332369999</v>
      </c>
      <c r="H17" s="8">
        <v>181868320.63224199</v>
      </c>
      <c r="I17" s="8">
        <v>168917337.91481099</v>
      </c>
      <c r="J17" s="8">
        <v>12950982.717430601</v>
      </c>
      <c r="K17" s="9">
        <v>107.6670535288</v>
      </c>
      <c r="L17" s="8">
        <v>9964690.0815898906</v>
      </c>
      <c r="M17" s="8">
        <v>9199081.7085819598</v>
      </c>
      <c r="N17" s="8">
        <v>765608.37300792499</v>
      </c>
      <c r="O17" s="10">
        <v>108.3226608618</v>
      </c>
    </row>
    <row r="18" spans="2:15" ht="25.5" x14ac:dyDescent="0.2">
      <c r="B18" s="22" t="s">
        <v>69</v>
      </c>
      <c r="C18" s="23" t="s">
        <v>70</v>
      </c>
      <c r="D18" s="8">
        <v>92412869.346894905</v>
      </c>
      <c r="E18" s="8">
        <v>85904554.283965498</v>
      </c>
      <c r="F18" s="8">
        <v>6508315.0629293602</v>
      </c>
      <c r="G18" s="9">
        <v>107.5762165547</v>
      </c>
      <c r="H18" s="8">
        <v>88538927.330585003</v>
      </c>
      <c r="I18" s="8">
        <v>82339351.378697604</v>
      </c>
      <c r="J18" s="8">
        <v>6199575.9518873701</v>
      </c>
      <c r="K18" s="9">
        <v>107.5292989902</v>
      </c>
      <c r="L18" s="8">
        <v>3873942.01630991</v>
      </c>
      <c r="M18" s="8">
        <v>3565202.9052679301</v>
      </c>
      <c r="N18" s="8">
        <v>308739.11104198499</v>
      </c>
      <c r="O18" s="10">
        <v>108.6597907397</v>
      </c>
    </row>
    <row r="19" spans="2:15" ht="38.25" x14ac:dyDescent="0.2">
      <c r="B19" s="22" t="s">
        <v>71</v>
      </c>
      <c r="C19" s="23" t="s">
        <v>72</v>
      </c>
      <c r="D19" s="8">
        <v>28288205.0892938</v>
      </c>
      <c r="E19" s="8">
        <v>25165909.215039399</v>
      </c>
      <c r="F19" s="8">
        <v>3122295.8742543398</v>
      </c>
      <c r="G19" s="9">
        <v>112.4068470866</v>
      </c>
      <c r="H19" s="8">
        <v>25259881.0930201</v>
      </c>
      <c r="I19" s="8">
        <v>22800110.9416124</v>
      </c>
      <c r="J19" s="8">
        <v>2459770.1514077</v>
      </c>
      <c r="K19" s="9">
        <v>110.78841308139999</v>
      </c>
      <c r="L19" s="8">
        <v>3028323.9962736201</v>
      </c>
      <c r="M19" s="8">
        <v>2365798.2734269798</v>
      </c>
      <c r="N19" s="8">
        <v>662525.72284664202</v>
      </c>
      <c r="O19" s="10">
        <v>128.00432016069999</v>
      </c>
    </row>
    <row r="20" spans="2:15" ht="25.5" x14ac:dyDescent="0.2">
      <c r="B20" s="22" t="s">
        <v>73</v>
      </c>
      <c r="C20" s="23" t="s">
        <v>74</v>
      </c>
      <c r="D20" s="8">
        <v>97807331.048862904</v>
      </c>
      <c r="E20" s="8">
        <v>89006466.539408594</v>
      </c>
      <c r="F20" s="8">
        <v>8800864.5094543006</v>
      </c>
      <c r="G20" s="9">
        <v>109.8878933763</v>
      </c>
      <c r="H20" s="8">
        <v>94738989.661105603</v>
      </c>
      <c r="I20" s="8">
        <v>86078088.2449117</v>
      </c>
      <c r="J20" s="8">
        <v>8660901.4161938503</v>
      </c>
      <c r="K20" s="9">
        <v>110.0616795665</v>
      </c>
      <c r="L20" s="8">
        <v>3068341.38775736</v>
      </c>
      <c r="M20" s="8">
        <v>2928378.2944969102</v>
      </c>
      <c r="N20" s="8">
        <v>139963.09326045099</v>
      </c>
      <c r="O20" s="10">
        <v>104.7795427771</v>
      </c>
    </row>
    <row r="21" spans="2:15" ht="38.25" x14ac:dyDescent="0.2">
      <c r="B21" s="22" t="s">
        <v>75</v>
      </c>
      <c r="C21" s="23" t="s">
        <v>76</v>
      </c>
      <c r="D21" s="8">
        <v>49868056.641551197</v>
      </c>
      <c r="E21" s="8">
        <v>46910555.614607297</v>
      </c>
      <c r="F21" s="8">
        <v>2957501.0269438601</v>
      </c>
      <c r="G21" s="9">
        <v>106.3045533957</v>
      </c>
      <c r="H21" s="8">
        <v>46742044.425968297</v>
      </c>
      <c r="I21" s="8">
        <v>43923362.159310102</v>
      </c>
      <c r="J21" s="8">
        <v>2818682.2666582102</v>
      </c>
      <c r="K21" s="9">
        <v>106.4172734693</v>
      </c>
      <c r="L21" s="8">
        <v>3126012.21558289</v>
      </c>
      <c r="M21" s="8">
        <v>2987193.4552972298</v>
      </c>
      <c r="N21" s="8">
        <v>138818.76028565399</v>
      </c>
      <c r="O21" s="10">
        <v>104.6471299018</v>
      </c>
    </row>
    <row r="22" spans="2:15" ht="25.5" x14ac:dyDescent="0.2">
      <c r="B22" s="22" t="s">
        <v>77</v>
      </c>
      <c r="C22" s="23" t="s">
        <v>78</v>
      </c>
      <c r="D22" s="8">
        <v>19180105.135803401</v>
      </c>
      <c r="E22" s="8">
        <v>16101435.455187</v>
      </c>
      <c r="F22" s="8">
        <v>3078669.6806163401</v>
      </c>
      <c r="G22" s="9">
        <v>119.1204671732</v>
      </c>
      <c r="H22" s="8">
        <v>16644438.863352001</v>
      </c>
      <c r="I22" s="8">
        <v>14155430.101743</v>
      </c>
      <c r="J22" s="8">
        <v>2489008.7616090202</v>
      </c>
      <c r="K22" s="9">
        <v>117.5834202403</v>
      </c>
      <c r="L22" s="8">
        <v>2535666.27245137</v>
      </c>
      <c r="M22" s="8">
        <v>1946005.3534440501</v>
      </c>
      <c r="N22" s="8">
        <v>589660.919007321</v>
      </c>
      <c r="O22" s="10">
        <v>130.30109439130001</v>
      </c>
    </row>
    <row r="23" spans="2:15" ht="51" x14ac:dyDescent="0.2">
      <c r="B23" s="22" t="s">
        <v>79</v>
      </c>
      <c r="C23" s="23" t="s">
        <v>80</v>
      </c>
      <c r="D23" s="8">
        <v>87633669.434831396</v>
      </c>
      <c r="E23" s="8">
        <v>79588598.711481497</v>
      </c>
      <c r="F23" s="8">
        <v>8045070.7233499298</v>
      </c>
      <c r="G23" s="9">
        <v>110.1083206057</v>
      </c>
      <c r="H23" s="8">
        <v>82068984.820454195</v>
      </c>
      <c r="I23" s="8">
        <v>74708928.829938799</v>
      </c>
      <c r="J23" s="8">
        <v>7360055.9905153299</v>
      </c>
      <c r="K23" s="9">
        <v>109.8516417057</v>
      </c>
      <c r="L23" s="8">
        <v>5564684.6143772602</v>
      </c>
      <c r="M23" s="8">
        <v>4879669.8815426603</v>
      </c>
      <c r="N23" s="8">
        <v>685014.732834592</v>
      </c>
      <c r="O23" s="10">
        <v>114.0381367892</v>
      </c>
    </row>
    <row r="24" spans="2:15" ht="38.25" x14ac:dyDescent="0.2">
      <c r="B24" s="22" t="s">
        <v>81</v>
      </c>
      <c r="C24" s="23" t="s">
        <v>82</v>
      </c>
      <c r="D24" s="8">
        <v>55966207.042857997</v>
      </c>
      <c r="E24" s="8">
        <v>49929008.735469602</v>
      </c>
      <c r="F24" s="8">
        <v>6037198.30738841</v>
      </c>
      <c r="G24" s="9">
        <v>112.0915645239</v>
      </c>
      <c r="H24" s="8">
        <v>48950170.380314499</v>
      </c>
      <c r="I24" s="8">
        <v>43468512.024227798</v>
      </c>
      <c r="J24" s="8">
        <v>5481658.3560867598</v>
      </c>
      <c r="K24" s="9">
        <v>112.61064182050001</v>
      </c>
      <c r="L24" s="8">
        <v>7016036.6625434598</v>
      </c>
      <c r="M24" s="8">
        <v>6460496.7112418003</v>
      </c>
      <c r="N24" s="8">
        <v>555539.95130166004</v>
      </c>
      <c r="O24" s="10">
        <v>108.59902846689999</v>
      </c>
    </row>
    <row r="25" spans="2:15" ht="63.75" x14ac:dyDescent="0.2">
      <c r="B25" s="22" t="s">
        <v>83</v>
      </c>
      <c r="C25" s="23" t="s">
        <v>84</v>
      </c>
      <c r="D25" s="8">
        <v>134041230.290646</v>
      </c>
      <c r="E25" s="8">
        <v>123152984.94197799</v>
      </c>
      <c r="F25" s="8">
        <v>10888245.3486684</v>
      </c>
      <c r="G25" s="9">
        <v>108.8412354388</v>
      </c>
      <c r="H25" s="8">
        <v>119469973.69825</v>
      </c>
      <c r="I25" s="8">
        <v>109595082.053372</v>
      </c>
      <c r="J25" s="8">
        <v>9874891.6448778994</v>
      </c>
      <c r="K25" s="9">
        <v>109.0103419422</v>
      </c>
      <c r="L25" s="8">
        <v>14571256.5923962</v>
      </c>
      <c r="M25" s="8">
        <v>13557902.8886056</v>
      </c>
      <c r="N25" s="8">
        <v>1013353.70379052</v>
      </c>
      <c r="O25" s="10">
        <v>107.4742658368</v>
      </c>
    </row>
    <row r="26" spans="2:15" x14ac:dyDescent="0.2">
      <c r="B26" s="22" t="s">
        <v>85</v>
      </c>
      <c r="C26" s="23" t="s">
        <v>86</v>
      </c>
      <c r="D26" s="8">
        <v>128176810.725905</v>
      </c>
      <c r="E26" s="8">
        <v>119490930.42789701</v>
      </c>
      <c r="F26" s="8">
        <v>8685880.2980074007</v>
      </c>
      <c r="G26" s="9">
        <v>107.26907077120001</v>
      </c>
      <c r="H26" s="8">
        <v>122390421.789709</v>
      </c>
      <c r="I26" s="8">
        <v>114445921.154754</v>
      </c>
      <c r="J26" s="8">
        <v>7944500.6349548204</v>
      </c>
      <c r="K26" s="9">
        <v>106.9417071004</v>
      </c>
      <c r="L26" s="8">
        <v>5786388.9361962099</v>
      </c>
      <c r="M26" s="8">
        <v>5045009.2731436202</v>
      </c>
      <c r="N26" s="8">
        <v>741379.66305258404</v>
      </c>
      <c r="O26" s="10">
        <v>114.6953082326</v>
      </c>
    </row>
    <row r="27" spans="2:15" ht="38.25" x14ac:dyDescent="0.2">
      <c r="B27" s="22" t="s">
        <v>87</v>
      </c>
      <c r="C27" s="23" t="s">
        <v>88</v>
      </c>
      <c r="D27" s="8">
        <v>148923998.59717801</v>
      </c>
      <c r="E27" s="8">
        <v>136546101.11609599</v>
      </c>
      <c r="F27" s="8">
        <v>12377897.4810824</v>
      </c>
      <c r="G27" s="9">
        <v>109.06499517739999</v>
      </c>
      <c r="H27" s="8">
        <v>140796845.11736199</v>
      </c>
      <c r="I27" s="8">
        <v>128936654.470406</v>
      </c>
      <c r="J27" s="8">
        <v>11860190.646956099</v>
      </c>
      <c r="K27" s="9">
        <v>109.19846314900001</v>
      </c>
      <c r="L27" s="8">
        <v>8127153.4798159096</v>
      </c>
      <c r="M27" s="8">
        <v>7609446.6456896299</v>
      </c>
      <c r="N27" s="8">
        <v>517706.83412628598</v>
      </c>
      <c r="O27" s="10">
        <v>106.80347544609999</v>
      </c>
    </row>
    <row r="28" spans="2:15" ht="38.25" x14ac:dyDescent="0.2">
      <c r="B28" s="22" t="s">
        <v>89</v>
      </c>
      <c r="C28" s="23" t="s">
        <v>90</v>
      </c>
      <c r="D28" s="8">
        <v>18830213.3621157</v>
      </c>
      <c r="E28" s="8">
        <v>16957953.013282701</v>
      </c>
      <c r="F28" s="8">
        <v>1872260.3488330301</v>
      </c>
      <c r="G28" s="9">
        <v>111.04060346999999</v>
      </c>
      <c r="H28" s="8">
        <v>16542289.622222601</v>
      </c>
      <c r="I28" s="8">
        <v>15125517.695189999</v>
      </c>
      <c r="J28" s="8">
        <v>1416771.92703264</v>
      </c>
      <c r="K28" s="9">
        <v>109.36676651720001</v>
      </c>
      <c r="L28" s="8">
        <v>2287923.73989307</v>
      </c>
      <c r="M28" s="8">
        <v>1832435.3180926701</v>
      </c>
      <c r="N28" s="8">
        <v>455488.42180039501</v>
      </c>
      <c r="O28" s="10">
        <v>124.8569986238</v>
      </c>
    </row>
    <row r="29" spans="2:15" ht="26.25" thickBot="1" x14ac:dyDescent="0.25">
      <c r="B29" s="24" t="s">
        <v>91</v>
      </c>
      <c r="C29" s="25" t="s">
        <v>92</v>
      </c>
      <c r="D29" s="16">
        <v>12763120.760349199</v>
      </c>
      <c r="E29" s="16">
        <v>11773187.847684801</v>
      </c>
      <c r="F29" s="16">
        <v>989932.91266437504</v>
      </c>
      <c r="G29" s="17">
        <v>108.40836760160001</v>
      </c>
      <c r="H29" s="16">
        <v>10648238.6603901</v>
      </c>
      <c r="I29" s="16">
        <v>9689122.7390868198</v>
      </c>
      <c r="J29" s="16">
        <v>959115.92130330205</v>
      </c>
      <c r="K29" s="17">
        <v>109.8988932964</v>
      </c>
      <c r="L29" s="16">
        <v>2114882.0999590801</v>
      </c>
      <c r="M29" s="16">
        <v>2084065.1085980099</v>
      </c>
      <c r="N29" s="16">
        <v>30816.991361073</v>
      </c>
      <c r="O29" s="18">
        <v>101.4786961901</v>
      </c>
    </row>
    <row r="30" spans="2:15" x14ac:dyDescent="0.2">
      <c r="B30" s="29" t="s">
        <v>106</v>
      </c>
    </row>
    <row r="31" spans="2:15" x14ac:dyDescent="0.2">
      <c r="B31" s="29" t="s">
        <v>93</v>
      </c>
    </row>
    <row r="34" spans="1:14" x14ac:dyDescent="0.2">
      <c r="A34" s="29" t="s">
        <v>46</v>
      </c>
      <c r="B34" s="19" t="s">
        <v>47</v>
      </c>
      <c r="G34" s="19" t="s">
        <v>48</v>
      </c>
      <c r="N34" s="29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30"/>
    <col min="2" max="2" width="21.5703125" style="30" customWidth="1"/>
    <col min="3" max="14" width="15" style="30" customWidth="1"/>
    <col min="15" max="16384" width="9.140625" style="30"/>
  </cols>
  <sheetData>
    <row r="1" spans="1:14" x14ac:dyDescent="0.2">
      <c r="A1" s="30" t="s">
        <v>0</v>
      </c>
    </row>
    <row r="2" spans="1:14" ht="15" x14ac:dyDescent="0.25">
      <c r="A2" s="47" t="s">
        <v>130</v>
      </c>
    </row>
    <row r="3" spans="1:14" x14ac:dyDescent="0.2">
      <c r="B3" s="2" t="s">
        <v>1</v>
      </c>
    </row>
    <row r="4" spans="1:14" x14ac:dyDescent="0.2">
      <c r="B4" s="30" t="s">
        <v>2</v>
      </c>
      <c r="M4" s="3" t="s">
        <v>3</v>
      </c>
      <c r="N4" s="30" t="s">
        <v>4</v>
      </c>
    </row>
    <row r="5" spans="1:14" x14ac:dyDescent="0.2">
      <c r="B5" s="30" t="s">
        <v>94</v>
      </c>
      <c r="M5" s="3" t="s">
        <v>6</v>
      </c>
      <c r="N5" s="30" t="s">
        <v>105</v>
      </c>
    </row>
    <row r="7" spans="1:14" x14ac:dyDescent="0.2">
      <c r="B7" s="51" t="s">
        <v>8</v>
      </c>
      <c r="C7" s="53" t="s">
        <v>9</v>
      </c>
      <c r="D7" s="52"/>
      <c r="E7" s="52"/>
      <c r="F7" s="52"/>
      <c r="G7" s="53" t="s">
        <v>10</v>
      </c>
      <c r="H7" s="52"/>
      <c r="I7" s="52"/>
      <c r="J7" s="52"/>
      <c r="K7" s="54" t="s">
        <v>11</v>
      </c>
      <c r="L7" s="52"/>
      <c r="M7" s="52"/>
      <c r="N7" s="52"/>
    </row>
    <row r="8" spans="1:14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16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52</v>
      </c>
      <c r="C9" s="8">
        <v>1627572445.2739301</v>
      </c>
      <c r="D9" s="8">
        <v>1497919201.1668799</v>
      </c>
      <c r="E9" s="8">
        <v>129653244.10705</v>
      </c>
      <c r="F9" s="9">
        <v>108.6555565885</v>
      </c>
      <c r="G9" s="8">
        <v>1539309199.8146901</v>
      </c>
      <c r="H9" s="8">
        <v>1418035274.12392</v>
      </c>
      <c r="I9" s="8">
        <v>121273925.69076701</v>
      </c>
      <c r="J9" s="9">
        <v>108.5522502792</v>
      </c>
      <c r="K9" s="8">
        <v>88263245.459237903</v>
      </c>
      <c r="L9" s="8">
        <v>79883927.042954698</v>
      </c>
      <c r="M9" s="8">
        <v>8379318.4162832201</v>
      </c>
      <c r="N9" s="10">
        <v>110.4893671687</v>
      </c>
    </row>
    <row r="10" spans="1:14" ht="25.5" x14ac:dyDescent="0.2">
      <c r="B10" s="27" t="s">
        <v>95</v>
      </c>
      <c r="C10" s="8">
        <v>1135037204.8113101</v>
      </c>
      <c r="D10" s="8">
        <v>1039052513.00167</v>
      </c>
      <c r="E10" s="8">
        <v>95984691.8096423</v>
      </c>
      <c r="F10" s="9">
        <v>109.2377132636</v>
      </c>
      <c r="G10" s="8">
        <v>1081400562.6302199</v>
      </c>
      <c r="H10" s="8">
        <v>991245660.12389302</v>
      </c>
      <c r="I10" s="8">
        <v>90154902.506323099</v>
      </c>
      <c r="J10" s="9">
        <v>109.09511195189999</v>
      </c>
      <c r="K10" s="8">
        <v>53636642.181090698</v>
      </c>
      <c r="L10" s="8">
        <v>47806852.877771497</v>
      </c>
      <c r="M10" s="8">
        <v>5829789.3033192204</v>
      </c>
      <c r="N10" s="10">
        <v>112.19446366450001</v>
      </c>
    </row>
    <row r="11" spans="1:14" x14ac:dyDescent="0.2">
      <c r="B11" s="27" t="s">
        <v>96</v>
      </c>
      <c r="C11" s="8">
        <v>48307135.4893988</v>
      </c>
      <c r="D11" s="8">
        <v>45465866.641010001</v>
      </c>
      <c r="E11" s="8">
        <v>2841268.8483887701</v>
      </c>
      <c r="F11" s="9">
        <v>106.2492349939</v>
      </c>
      <c r="G11" s="8">
        <v>46130873.091431297</v>
      </c>
      <c r="H11" s="8">
        <v>43353666.665050603</v>
      </c>
      <c r="I11" s="8">
        <v>2777206.4263807498</v>
      </c>
      <c r="J11" s="9">
        <v>106.4059320468</v>
      </c>
      <c r="K11" s="8">
        <v>2176262.3979674601</v>
      </c>
      <c r="L11" s="8">
        <v>2112199.9759594402</v>
      </c>
      <c r="M11" s="8">
        <v>64062.4220080163</v>
      </c>
      <c r="N11" s="10">
        <v>103.0329714391</v>
      </c>
    </row>
    <row r="12" spans="1:14" x14ac:dyDescent="0.2">
      <c r="B12" s="27" t="s">
        <v>97</v>
      </c>
      <c r="C12" s="8">
        <v>37646226.614912704</v>
      </c>
      <c r="D12" s="8">
        <v>36969744.682475403</v>
      </c>
      <c r="E12" s="8">
        <v>676481.93243725703</v>
      </c>
      <c r="F12" s="9">
        <v>101.8298258163</v>
      </c>
      <c r="G12" s="8">
        <v>33404327.014015201</v>
      </c>
      <c r="H12" s="8">
        <v>32928246.5959424</v>
      </c>
      <c r="I12" s="8">
        <v>476080.41807286302</v>
      </c>
      <c r="J12" s="9">
        <v>101.4458116277</v>
      </c>
      <c r="K12" s="8">
        <v>4241899.6008974398</v>
      </c>
      <c r="L12" s="8">
        <v>4041498.0865330398</v>
      </c>
      <c r="M12" s="8">
        <v>200401.51436439401</v>
      </c>
      <c r="N12" s="10">
        <v>104.95859480999999</v>
      </c>
    </row>
    <row r="13" spans="1:14" x14ac:dyDescent="0.2">
      <c r="B13" s="27" t="s">
        <v>98</v>
      </c>
      <c r="C13" s="8">
        <v>380789807.66138703</v>
      </c>
      <c r="D13" s="8">
        <v>353800278.68409401</v>
      </c>
      <c r="E13" s="8">
        <v>26989528.977293801</v>
      </c>
      <c r="F13" s="9">
        <v>107.6284645896</v>
      </c>
      <c r="G13" s="8">
        <v>356714242.59737802</v>
      </c>
      <c r="H13" s="8">
        <v>331339376.83173901</v>
      </c>
      <c r="I13" s="8">
        <v>25374865.765638299</v>
      </c>
      <c r="J13" s="9">
        <v>107.6582705045</v>
      </c>
      <c r="K13" s="8">
        <v>24075565.064009901</v>
      </c>
      <c r="L13" s="8">
        <v>22460901.8523544</v>
      </c>
      <c r="M13" s="8">
        <v>1614663.2116554801</v>
      </c>
      <c r="N13" s="10">
        <v>107.1887728386</v>
      </c>
    </row>
    <row r="14" spans="1:14" x14ac:dyDescent="0.2">
      <c r="B14" s="14" t="s">
        <v>99</v>
      </c>
      <c r="C14" s="8">
        <v>172634729.316347</v>
      </c>
      <c r="D14" s="8">
        <v>161197284.60893601</v>
      </c>
      <c r="E14" s="8">
        <v>11437444.7074106</v>
      </c>
      <c r="F14" s="9">
        <v>107.0953085439</v>
      </c>
      <c r="G14" s="8">
        <v>162694501.40831</v>
      </c>
      <c r="H14" s="8">
        <v>151537237.41413501</v>
      </c>
      <c r="I14" s="8">
        <v>11157263.994175</v>
      </c>
      <c r="J14" s="9">
        <v>107.3627209949</v>
      </c>
      <c r="K14" s="8">
        <v>9940227.9080373291</v>
      </c>
      <c r="L14" s="8">
        <v>9660047.1948016696</v>
      </c>
      <c r="M14" s="8">
        <v>280180.71323566203</v>
      </c>
      <c r="N14" s="10">
        <v>102.9004072919</v>
      </c>
    </row>
    <row r="15" spans="1:14" x14ac:dyDescent="0.2">
      <c r="B15" s="14" t="s">
        <v>100</v>
      </c>
      <c r="C15" s="8">
        <v>204803601.66480699</v>
      </c>
      <c r="D15" s="8">
        <v>189514319.725721</v>
      </c>
      <c r="E15" s="8">
        <v>15289281.939085601</v>
      </c>
      <c r="F15" s="9">
        <v>108.0676130232</v>
      </c>
      <c r="G15" s="8">
        <v>190825428.74963999</v>
      </c>
      <c r="H15" s="8">
        <v>176893464.21457401</v>
      </c>
      <c r="I15" s="8">
        <v>13931964.535065699</v>
      </c>
      <c r="J15" s="9">
        <v>107.8759068895</v>
      </c>
      <c r="K15" s="8">
        <v>13978172.915166801</v>
      </c>
      <c r="L15" s="8">
        <v>12620855.511146899</v>
      </c>
      <c r="M15" s="8">
        <v>1357317.4040199399</v>
      </c>
      <c r="N15" s="10">
        <v>110.7545594102</v>
      </c>
    </row>
    <row r="16" spans="1:14" x14ac:dyDescent="0.2">
      <c r="B16" s="14" t="s">
        <v>101</v>
      </c>
      <c r="C16" s="8">
        <v>3351476.68023352</v>
      </c>
      <c r="D16" s="8">
        <v>3088674.3494359502</v>
      </c>
      <c r="E16" s="8">
        <v>262802.33079756697</v>
      </c>
      <c r="F16" s="9">
        <v>108.5085800918</v>
      </c>
      <c r="G16" s="8">
        <v>3194312.43942778</v>
      </c>
      <c r="H16" s="8">
        <v>2908675.2030300898</v>
      </c>
      <c r="I16" s="8">
        <v>285637.23639768799</v>
      </c>
      <c r="J16" s="9">
        <v>109.82018329509999</v>
      </c>
      <c r="K16" s="8">
        <v>157164.240805737</v>
      </c>
      <c r="L16" s="8">
        <v>179999.14640585799</v>
      </c>
      <c r="M16" s="8">
        <v>-22834.905600121299</v>
      </c>
      <c r="N16" s="10">
        <v>87.313881173300004</v>
      </c>
    </row>
    <row r="17" spans="1:14" ht="26.25" thickBot="1" x14ac:dyDescent="0.25">
      <c r="B17" s="28" t="s">
        <v>102</v>
      </c>
      <c r="C17" s="16">
        <v>25792070.696921099</v>
      </c>
      <c r="D17" s="16">
        <v>22630798.157632802</v>
      </c>
      <c r="E17" s="16">
        <v>3161272.5392882698</v>
      </c>
      <c r="F17" s="17">
        <v>113.9688954727</v>
      </c>
      <c r="G17" s="16">
        <v>21659194.481648698</v>
      </c>
      <c r="H17" s="16">
        <v>19168323.907296501</v>
      </c>
      <c r="I17" s="16">
        <v>2490870.5743521601</v>
      </c>
      <c r="J17" s="17">
        <v>112.9947228897</v>
      </c>
      <c r="K17" s="16">
        <v>4132876.2152723898</v>
      </c>
      <c r="L17" s="16">
        <v>3462474.2503362801</v>
      </c>
      <c r="M17" s="16">
        <v>670401.96493610705</v>
      </c>
      <c r="N17" s="18">
        <v>119.3619335904</v>
      </c>
    </row>
    <row r="18" spans="1:14" x14ac:dyDescent="0.2">
      <c r="B18" s="30" t="s">
        <v>106</v>
      </c>
    </row>
    <row r="19" spans="1:14" x14ac:dyDescent="0.2">
      <c r="B19" s="30" t="s">
        <v>103</v>
      </c>
    </row>
    <row r="20" spans="1:14" x14ac:dyDescent="0.2">
      <c r="B20" s="30" t="s">
        <v>104</v>
      </c>
    </row>
    <row r="23" spans="1:14" x14ac:dyDescent="0.2">
      <c r="A23" s="30" t="s">
        <v>46</v>
      </c>
      <c r="B23" s="19" t="s">
        <v>47</v>
      </c>
      <c r="G23" s="19" t="s">
        <v>48</v>
      </c>
      <c r="M23" s="30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31"/>
    <col min="2" max="2" width="21.5703125" style="31" customWidth="1"/>
    <col min="3" max="10" width="15" style="31" customWidth="1"/>
    <col min="11" max="16384" width="9.140625" style="31"/>
  </cols>
  <sheetData>
    <row r="1" spans="1:10" x14ac:dyDescent="0.2">
      <c r="A1" s="31" t="s">
        <v>0</v>
      </c>
    </row>
    <row r="2" spans="1:10" ht="15" x14ac:dyDescent="0.25">
      <c r="A2" s="47" t="s">
        <v>130</v>
      </c>
    </row>
    <row r="3" spans="1:10" x14ac:dyDescent="0.2">
      <c r="B3" s="2" t="s">
        <v>107</v>
      </c>
    </row>
    <row r="4" spans="1:10" x14ac:dyDescent="0.2">
      <c r="B4" s="31" t="s">
        <v>5</v>
      </c>
      <c r="I4" s="3" t="s">
        <v>3</v>
      </c>
      <c r="J4" s="31" t="s">
        <v>4</v>
      </c>
    </row>
    <row r="5" spans="1:10" x14ac:dyDescent="0.2">
      <c r="I5" s="3" t="s">
        <v>6</v>
      </c>
      <c r="J5" s="31" t="s">
        <v>7</v>
      </c>
    </row>
    <row r="7" spans="1:10" x14ac:dyDescent="0.2">
      <c r="B7" s="51" t="s">
        <v>8</v>
      </c>
      <c r="C7" s="53" t="s">
        <v>108</v>
      </c>
      <c r="D7" s="52"/>
      <c r="E7" s="52"/>
      <c r="F7" s="52"/>
      <c r="G7" s="54" t="s">
        <v>109</v>
      </c>
      <c r="H7" s="52"/>
      <c r="I7" s="52"/>
      <c r="J7" s="52"/>
    </row>
    <row r="8" spans="1:10" ht="51" x14ac:dyDescent="0.2">
      <c r="B8" s="52"/>
      <c r="C8" s="5" t="s">
        <v>16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4033.587414521</v>
      </c>
      <c r="D9" s="9">
        <v>4017.2577356525999</v>
      </c>
      <c r="E9" s="9">
        <v>16.329678868399998</v>
      </c>
      <c r="F9" s="9">
        <v>100.40648820520001</v>
      </c>
      <c r="G9" s="8">
        <v>42658</v>
      </c>
      <c r="H9" s="8">
        <v>39848.432631152398</v>
      </c>
      <c r="I9" s="8">
        <v>2809.8849252158998</v>
      </c>
      <c r="J9" s="10">
        <v>107.1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21</v>
      </c>
      <c r="C11" s="9">
        <v>869.27013248410003</v>
      </c>
      <c r="D11" s="9">
        <v>842.06734065379999</v>
      </c>
      <c r="E11" s="9">
        <v>27.202791830399999</v>
      </c>
      <c r="F11" s="9">
        <v>103.2304770078</v>
      </c>
      <c r="G11" s="8">
        <v>51925.115871602298</v>
      </c>
      <c r="H11" s="8">
        <v>49030.769225497403</v>
      </c>
      <c r="I11" s="8">
        <v>2894.3466461050002</v>
      </c>
      <c r="J11" s="10">
        <v>105.903123063</v>
      </c>
    </row>
    <row r="12" spans="1:10" ht="25.5" x14ac:dyDescent="0.2">
      <c r="B12" s="14" t="s">
        <v>22</v>
      </c>
      <c r="C12" s="9">
        <v>416.6168662705</v>
      </c>
      <c r="D12" s="9">
        <v>416.82316144589998</v>
      </c>
      <c r="E12" s="9">
        <v>-0.20629517529999999</v>
      </c>
      <c r="F12" s="9">
        <v>99.950507746599996</v>
      </c>
      <c r="G12" s="8">
        <v>42990.429435448597</v>
      </c>
      <c r="H12" s="8">
        <v>39838.979429387902</v>
      </c>
      <c r="I12" s="8">
        <v>3151.4500060608002</v>
      </c>
      <c r="J12" s="10">
        <v>107.91046871979999</v>
      </c>
    </row>
    <row r="13" spans="1:10" ht="25.5" x14ac:dyDescent="0.2">
      <c r="B13" s="14" t="s">
        <v>23</v>
      </c>
      <c r="C13" s="9">
        <v>217.0064730396</v>
      </c>
      <c r="D13" s="9">
        <v>217.94998738469999</v>
      </c>
      <c r="E13" s="9">
        <v>-0.94351434509999998</v>
      </c>
      <c r="F13" s="9">
        <v>99.567095939599994</v>
      </c>
      <c r="G13" s="8">
        <v>39082.729066714499</v>
      </c>
      <c r="H13" s="8">
        <v>36408.347387056398</v>
      </c>
      <c r="I13" s="8">
        <v>2674.3816796581</v>
      </c>
      <c r="J13" s="10">
        <v>107.34551791440001</v>
      </c>
    </row>
    <row r="14" spans="1:10" x14ac:dyDescent="0.2">
      <c r="B14" s="14" t="s">
        <v>24</v>
      </c>
      <c r="C14" s="9">
        <v>217.76351004759999</v>
      </c>
      <c r="D14" s="9">
        <v>215.76938683149999</v>
      </c>
      <c r="E14" s="9">
        <v>1.994123216</v>
      </c>
      <c r="F14" s="9">
        <v>100.92419190939999</v>
      </c>
      <c r="G14" s="8">
        <v>41220.339138559</v>
      </c>
      <c r="H14" s="8">
        <v>38290.214327883798</v>
      </c>
      <c r="I14" s="8">
        <v>2930.1248106752</v>
      </c>
      <c r="J14" s="10">
        <v>107.6524116203</v>
      </c>
    </row>
    <row r="15" spans="1:10" x14ac:dyDescent="0.2">
      <c r="B15" s="14" t="s">
        <v>25</v>
      </c>
      <c r="C15" s="9">
        <v>81.086397794800007</v>
      </c>
      <c r="D15" s="9">
        <v>81.483900576500005</v>
      </c>
      <c r="E15" s="9">
        <v>-0.39750278169999997</v>
      </c>
      <c r="F15" s="9">
        <v>99.5121701602</v>
      </c>
      <c r="G15" s="8">
        <v>37163.5864121411</v>
      </c>
      <c r="H15" s="8">
        <v>34865.736203390603</v>
      </c>
      <c r="I15" s="8">
        <v>2297.8502087504999</v>
      </c>
      <c r="J15" s="10">
        <v>106.5905684462</v>
      </c>
    </row>
    <row r="16" spans="1:10" ht="25.5" x14ac:dyDescent="0.2">
      <c r="B16" s="14" t="s">
        <v>26</v>
      </c>
      <c r="C16" s="9">
        <v>238.95572389259999</v>
      </c>
      <c r="D16" s="9">
        <v>240.4901870068</v>
      </c>
      <c r="E16" s="9">
        <v>-1.5344631141</v>
      </c>
      <c r="F16" s="9">
        <v>99.361943564800001</v>
      </c>
      <c r="G16" s="8">
        <v>39664.036359878097</v>
      </c>
      <c r="H16" s="8">
        <v>36731.103171499897</v>
      </c>
      <c r="I16" s="8">
        <v>2932.9331883782002</v>
      </c>
      <c r="J16" s="10">
        <v>107.98487639939999</v>
      </c>
    </row>
    <row r="17" spans="2:10" x14ac:dyDescent="0.2">
      <c r="B17" s="14" t="s">
        <v>27</v>
      </c>
      <c r="C17" s="9">
        <v>143.86607081010001</v>
      </c>
      <c r="D17" s="9">
        <v>144.59407145829999</v>
      </c>
      <c r="E17" s="9">
        <v>-0.72800064809999998</v>
      </c>
      <c r="F17" s="9">
        <v>99.4965210947</v>
      </c>
      <c r="G17" s="8">
        <v>38769.122869857703</v>
      </c>
      <c r="H17" s="8">
        <v>36290.430713199697</v>
      </c>
      <c r="I17" s="8">
        <v>2478.6921566579999</v>
      </c>
      <c r="J17" s="10">
        <v>106.8301535913</v>
      </c>
    </row>
    <row r="18" spans="2:10" ht="25.5" x14ac:dyDescent="0.2">
      <c r="B18" s="14" t="s">
        <v>28</v>
      </c>
      <c r="C18" s="9">
        <v>199.93497856709999</v>
      </c>
      <c r="D18" s="9">
        <v>199.9873169798</v>
      </c>
      <c r="E18" s="9">
        <v>-5.2338412700000003E-2</v>
      </c>
      <c r="F18" s="9">
        <v>99.973829133999999</v>
      </c>
      <c r="G18" s="8">
        <v>39686.792299701898</v>
      </c>
      <c r="H18" s="8">
        <v>36967.725785905401</v>
      </c>
      <c r="I18" s="8">
        <v>2719.0665137965002</v>
      </c>
      <c r="J18" s="10">
        <v>107.3552442191</v>
      </c>
    </row>
    <row r="19" spans="2:10" x14ac:dyDescent="0.2">
      <c r="B19" s="14" t="s">
        <v>29</v>
      </c>
      <c r="C19" s="9">
        <v>179.1821652907</v>
      </c>
      <c r="D19" s="9">
        <v>181.3635992639</v>
      </c>
      <c r="E19" s="9">
        <v>-2.1814339732999999</v>
      </c>
      <c r="F19" s="9">
        <v>98.797204079500005</v>
      </c>
      <c r="G19" s="8">
        <v>38211.493273245098</v>
      </c>
      <c r="H19" s="8">
        <v>35722.331001275597</v>
      </c>
      <c r="I19" s="8">
        <v>2489.1622719695001</v>
      </c>
      <c r="J19" s="10">
        <v>106.9680846748</v>
      </c>
    </row>
    <row r="20" spans="2:10" x14ac:dyDescent="0.2">
      <c r="B20" s="14" t="s">
        <v>30</v>
      </c>
      <c r="C20" s="9">
        <v>169.58873503769999</v>
      </c>
      <c r="D20" s="9">
        <v>170.84422684910001</v>
      </c>
      <c r="E20" s="9">
        <v>-1.2554918114</v>
      </c>
      <c r="F20" s="9">
        <v>99.265124824799997</v>
      </c>
      <c r="G20" s="8">
        <v>39314.676306584697</v>
      </c>
      <c r="H20" s="8">
        <v>36587.981066743399</v>
      </c>
      <c r="I20" s="8">
        <v>2726.6952398413</v>
      </c>
      <c r="J20" s="10">
        <v>107.4524342703</v>
      </c>
    </row>
    <row r="21" spans="2:10" ht="25.5" x14ac:dyDescent="0.2">
      <c r="B21" s="14" t="s">
        <v>31</v>
      </c>
      <c r="C21" s="9">
        <v>464.5814600169</v>
      </c>
      <c r="D21" s="9">
        <v>464.17281938989998</v>
      </c>
      <c r="E21" s="9">
        <v>0.40864062699999998</v>
      </c>
      <c r="F21" s="9">
        <v>100.088036311</v>
      </c>
      <c r="G21" s="8">
        <v>41811.986909913001</v>
      </c>
      <c r="H21" s="8">
        <v>39166.523122550403</v>
      </c>
      <c r="I21" s="8">
        <v>2645.4637873626002</v>
      </c>
      <c r="J21" s="10">
        <v>106.7544003819</v>
      </c>
    </row>
    <row r="22" spans="2:10" x14ac:dyDescent="0.2">
      <c r="B22" s="14" t="s">
        <v>32</v>
      </c>
      <c r="C22" s="9">
        <v>217.4029308696</v>
      </c>
      <c r="D22" s="9">
        <v>218.9450624378</v>
      </c>
      <c r="E22" s="9">
        <v>-1.5421315681000001</v>
      </c>
      <c r="F22" s="9">
        <v>99.295653644400005</v>
      </c>
      <c r="G22" s="8">
        <v>39232.793443714101</v>
      </c>
      <c r="H22" s="8">
        <v>36444.001310624997</v>
      </c>
      <c r="I22" s="8">
        <v>2788.7921330890999</v>
      </c>
      <c r="J22" s="10">
        <v>107.65226658100001</v>
      </c>
    </row>
    <row r="23" spans="2:10" x14ac:dyDescent="0.2">
      <c r="B23" s="14" t="s">
        <v>33</v>
      </c>
      <c r="C23" s="9">
        <v>199.99622679620001</v>
      </c>
      <c r="D23" s="9">
        <v>202.17269149149999</v>
      </c>
      <c r="E23" s="9">
        <v>-2.1764646953</v>
      </c>
      <c r="F23" s="9">
        <v>98.9234625709</v>
      </c>
      <c r="G23" s="8">
        <v>38596.328834198197</v>
      </c>
      <c r="H23" s="8">
        <v>36113.856577209401</v>
      </c>
      <c r="I23" s="8">
        <v>2482.4722569887999</v>
      </c>
      <c r="J23" s="10">
        <v>106.8740159381</v>
      </c>
    </row>
    <row r="24" spans="2:10" ht="25.5" x14ac:dyDescent="0.2">
      <c r="B24" s="14" t="s">
        <v>34</v>
      </c>
      <c r="C24" s="9">
        <v>413.6372480906</v>
      </c>
      <c r="D24" s="9">
        <v>415.58315464650002</v>
      </c>
      <c r="E24" s="9">
        <v>-1.945906556</v>
      </c>
      <c r="F24" s="9">
        <v>99.531764814300004</v>
      </c>
      <c r="G24" s="8">
        <v>38957.161492174499</v>
      </c>
      <c r="H24" s="8">
        <v>36609.643855242102</v>
      </c>
      <c r="I24" s="8">
        <v>2347.5176369323999</v>
      </c>
      <c r="J24" s="10">
        <v>106.4122930182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869.27013248410003</v>
      </c>
      <c r="D26" s="9">
        <v>842.06734065379999</v>
      </c>
      <c r="E26" s="9">
        <v>27.202791830399999</v>
      </c>
      <c r="F26" s="9">
        <v>103.2304770078</v>
      </c>
      <c r="G26" s="8">
        <v>51925.115871602298</v>
      </c>
      <c r="H26" s="8">
        <v>49030.769225497403</v>
      </c>
      <c r="I26" s="8">
        <v>2894.3466461050002</v>
      </c>
      <c r="J26" s="10">
        <v>105.903123063</v>
      </c>
    </row>
    <row r="27" spans="2:10" x14ac:dyDescent="0.2">
      <c r="B27" s="14" t="s">
        <v>37</v>
      </c>
      <c r="C27" s="9">
        <v>416.6168662705</v>
      </c>
      <c r="D27" s="9">
        <v>416.82316144589998</v>
      </c>
      <c r="E27" s="9">
        <v>-0.20629517529999999</v>
      </c>
      <c r="F27" s="9">
        <v>99.950507746599996</v>
      </c>
      <c r="G27" s="8">
        <v>42990.429435448597</v>
      </c>
      <c r="H27" s="8">
        <v>39838.979429387902</v>
      </c>
      <c r="I27" s="8">
        <v>3151.4500060608002</v>
      </c>
      <c r="J27" s="10">
        <v>107.91046871979999</v>
      </c>
    </row>
    <row r="28" spans="2:10" x14ac:dyDescent="0.2">
      <c r="B28" s="14" t="s">
        <v>38</v>
      </c>
      <c r="C28" s="9">
        <v>434.7699830871</v>
      </c>
      <c r="D28" s="9">
        <v>433.71937421619998</v>
      </c>
      <c r="E28" s="9">
        <v>1.0506088709000001</v>
      </c>
      <c r="F28" s="9">
        <v>100.242232405</v>
      </c>
      <c r="G28" s="8">
        <v>40153.395144102302</v>
      </c>
      <c r="H28" s="8">
        <v>37344.550148702903</v>
      </c>
      <c r="I28" s="8">
        <v>2808.8449953992999</v>
      </c>
      <c r="J28" s="10">
        <v>107.5214321346</v>
      </c>
    </row>
    <row r="29" spans="2:10" x14ac:dyDescent="0.2">
      <c r="B29" s="14" t="s">
        <v>39</v>
      </c>
      <c r="C29" s="9">
        <v>320.04212168750001</v>
      </c>
      <c r="D29" s="9">
        <v>321.97408758329999</v>
      </c>
      <c r="E29" s="9">
        <v>-1.9319658958000001</v>
      </c>
      <c r="F29" s="9">
        <v>99.399962304300004</v>
      </c>
      <c r="G29" s="8">
        <v>39030.518252763897</v>
      </c>
      <c r="H29" s="8">
        <v>36259.023639544401</v>
      </c>
      <c r="I29" s="8">
        <v>2771.4946132194</v>
      </c>
      <c r="J29" s="10">
        <v>107.6435996754</v>
      </c>
    </row>
    <row r="30" spans="2:10" x14ac:dyDescent="0.2">
      <c r="B30" s="14" t="s">
        <v>40</v>
      </c>
      <c r="C30" s="9">
        <v>522.98321466790003</v>
      </c>
      <c r="D30" s="9">
        <v>525.9449877019</v>
      </c>
      <c r="E30" s="9">
        <v>-2.9617730341000001</v>
      </c>
      <c r="F30" s="9">
        <v>99.436866382700003</v>
      </c>
      <c r="G30" s="8">
        <v>38928.892699735399</v>
      </c>
      <c r="H30" s="8">
        <v>36352.067988307703</v>
      </c>
      <c r="I30" s="8">
        <v>2576.8247114276001</v>
      </c>
      <c r="J30" s="10">
        <v>107.0885230305</v>
      </c>
    </row>
    <row r="31" spans="2:10" x14ac:dyDescent="0.2">
      <c r="B31" s="14" t="s">
        <v>41</v>
      </c>
      <c r="C31" s="9">
        <v>634.17019505459996</v>
      </c>
      <c r="D31" s="9">
        <v>635.01704623889998</v>
      </c>
      <c r="E31" s="9">
        <v>-0.84685118439999996</v>
      </c>
      <c r="F31" s="9">
        <v>99.866641188700001</v>
      </c>
      <c r="G31" s="8">
        <v>41144.160276751601</v>
      </c>
      <c r="H31" s="8">
        <v>38472.795250942298</v>
      </c>
      <c r="I31" s="8">
        <v>2671.3650258091998</v>
      </c>
      <c r="J31" s="10">
        <v>106.94351686269999</v>
      </c>
    </row>
    <row r="32" spans="2:10" x14ac:dyDescent="0.2">
      <c r="B32" s="14" t="s">
        <v>42</v>
      </c>
      <c r="C32" s="9">
        <v>417.39915766590002</v>
      </c>
      <c r="D32" s="9">
        <v>421.11775392930002</v>
      </c>
      <c r="E32" s="9">
        <v>-3.7185962633999998</v>
      </c>
      <c r="F32" s="9">
        <v>99.116969961799995</v>
      </c>
      <c r="G32" s="8">
        <v>38927.8323098576</v>
      </c>
      <c r="H32" s="8">
        <v>36285.5034826099</v>
      </c>
      <c r="I32" s="8">
        <v>2642.3288272476998</v>
      </c>
      <c r="J32" s="10">
        <v>107.28205088439999</v>
      </c>
    </row>
    <row r="33" spans="1:10" ht="13.5" thickBot="1" x14ac:dyDescent="0.25">
      <c r="B33" s="15" t="s">
        <v>43</v>
      </c>
      <c r="C33" s="17">
        <v>413.6372480906</v>
      </c>
      <c r="D33" s="17">
        <v>415.58315464650002</v>
      </c>
      <c r="E33" s="17">
        <v>-1.945906556</v>
      </c>
      <c r="F33" s="17">
        <v>99.531764814300004</v>
      </c>
      <c r="G33" s="16">
        <v>38957.161492174499</v>
      </c>
      <c r="H33" s="16">
        <v>36609.643855242102</v>
      </c>
      <c r="I33" s="16">
        <v>2347.5176369323999</v>
      </c>
      <c r="J33" s="18">
        <v>106.4122930182</v>
      </c>
    </row>
    <row r="34" spans="1:10" x14ac:dyDescent="0.2">
      <c r="B34" s="31" t="s">
        <v>110</v>
      </c>
    </row>
    <row r="35" spans="1:10" x14ac:dyDescent="0.2">
      <c r="B35" s="31" t="s">
        <v>45</v>
      </c>
    </row>
    <row r="38" spans="1:10" x14ac:dyDescent="0.2">
      <c r="A38" s="31" t="s">
        <v>46</v>
      </c>
      <c r="B38" s="19" t="s">
        <v>47</v>
      </c>
      <c r="E38" s="19" t="s">
        <v>48</v>
      </c>
      <c r="I38" s="31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32"/>
    <col min="2" max="2" width="10.7109375" style="32" customWidth="1"/>
    <col min="3" max="3" width="15.28515625" style="32" customWidth="1"/>
    <col min="4" max="11" width="15" style="32" customWidth="1"/>
    <col min="12" max="16384" width="9.140625" style="32"/>
  </cols>
  <sheetData>
    <row r="1" spans="1:11" x14ac:dyDescent="0.2">
      <c r="A1" s="32" t="s">
        <v>0</v>
      </c>
    </row>
    <row r="2" spans="1:11" ht="15" x14ac:dyDescent="0.25">
      <c r="A2" s="47" t="s">
        <v>130</v>
      </c>
    </row>
    <row r="3" spans="1:11" x14ac:dyDescent="0.2">
      <c r="B3" s="2" t="s">
        <v>107</v>
      </c>
    </row>
    <row r="4" spans="1:11" x14ac:dyDescent="0.2">
      <c r="B4" s="32" t="s">
        <v>50</v>
      </c>
      <c r="J4" s="3" t="s">
        <v>3</v>
      </c>
      <c r="K4" s="32" t="s">
        <v>4</v>
      </c>
    </row>
    <row r="5" spans="1:11" x14ac:dyDescent="0.2">
      <c r="J5" s="3" t="s">
        <v>6</v>
      </c>
      <c r="K5" s="32" t="s">
        <v>7</v>
      </c>
    </row>
    <row r="7" spans="1:11" x14ac:dyDescent="0.2">
      <c r="B7" s="51" t="s">
        <v>8</v>
      </c>
      <c r="C7" s="52"/>
      <c r="D7" s="53" t="s">
        <v>108</v>
      </c>
      <c r="E7" s="52"/>
      <c r="F7" s="52"/>
      <c r="G7" s="52"/>
      <c r="H7" s="54" t="s">
        <v>109</v>
      </c>
      <c r="I7" s="52"/>
      <c r="J7" s="52"/>
      <c r="K7" s="52"/>
    </row>
    <row r="8" spans="1:11" ht="51" x14ac:dyDescent="0.2">
      <c r="B8" s="52"/>
      <c r="C8" s="52"/>
      <c r="D8" s="5" t="s">
        <v>16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51</v>
      </c>
      <c r="C9" s="21" t="s">
        <v>52</v>
      </c>
      <c r="D9" s="9">
        <v>4033.587414521</v>
      </c>
      <c r="E9" s="9">
        <v>4017.2577356525999</v>
      </c>
      <c r="F9" s="9">
        <v>16.329678868399998</v>
      </c>
      <c r="G9" s="9">
        <v>100.40648820520001</v>
      </c>
      <c r="H9" s="8">
        <v>42658</v>
      </c>
      <c r="I9" s="8">
        <v>39848.432631152398</v>
      </c>
      <c r="J9" s="8">
        <v>2809.8849252158998</v>
      </c>
      <c r="K9" s="10">
        <v>107.1</v>
      </c>
    </row>
    <row r="10" spans="1:11" ht="38.25" x14ac:dyDescent="0.2">
      <c r="B10" s="22" t="s">
        <v>53</v>
      </c>
      <c r="C10" s="23" t="s">
        <v>54</v>
      </c>
      <c r="D10" s="9">
        <v>91.632125466000005</v>
      </c>
      <c r="E10" s="9">
        <v>92.618934775300005</v>
      </c>
      <c r="F10" s="9">
        <v>-0.98680930929999999</v>
      </c>
      <c r="G10" s="9">
        <v>98.934549062000002</v>
      </c>
      <c r="H10" s="8">
        <v>34817.150102029198</v>
      </c>
      <c r="I10" s="8">
        <v>32609.884332219601</v>
      </c>
      <c r="J10" s="8">
        <v>2207.2657698094999</v>
      </c>
      <c r="K10" s="10">
        <v>106.7687016223</v>
      </c>
    </row>
    <row r="11" spans="1:11" x14ac:dyDescent="0.2">
      <c r="B11" s="22" t="s">
        <v>55</v>
      </c>
      <c r="C11" s="23" t="s">
        <v>56</v>
      </c>
      <c r="D11" s="9">
        <v>1177.3419196744001</v>
      </c>
      <c r="E11" s="9">
        <v>1196.3424093404999</v>
      </c>
      <c r="F11" s="9">
        <v>-19.000489666099998</v>
      </c>
      <c r="G11" s="9">
        <v>98.411784994200005</v>
      </c>
      <c r="H11" s="8">
        <v>41815.936726413202</v>
      </c>
      <c r="I11" s="8">
        <v>38570.0936356526</v>
      </c>
      <c r="J11" s="8">
        <v>3245.8430907605998</v>
      </c>
      <c r="K11" s="10">
        <v>108.4154400075</v>
      </c>
    </row>
    <row r="12" spans="1:11" ht="25.5" x14ac:dyDescent="0.2">
      <c r="B12" s="22" t="s">
        <v>57</v>
      </c>
      <c r="C12" s="23" t="s">
        <v>58</v>
      </c>
      <c r="D12" s="9">
        <v>18.302898106000001</v>
      </c>
      <c r="E12" s="9">
        <v>18.3899661819</v>
      </c>
      <c r="F12" s="9">
        <v>-8.70680759E-2</v>
      </c>
      <c r="G12" s="9">
        <v>99.526545753099995</v>
      </c>
      <c r="H12" s="8">
        <v>44679.038211327999</v>
      </c>
      <c r="I12" s="8">
        <v>41550.945525565003</v>
      </c>
      <c r="J12" s="8">
        <v>3128.0926857630002</v>
      </c>
      <c r="K12" s="10">
        <v>107.5283309349</v>
      </c>
    </row>
    <row r="13" spans="1:11" x14ac:dyDescent="0.2">
      <c r="B13" s="22" t="s">
        <v>59</v>
      </c>
      <c r="C13" s="23" t="s">
        <v>60</v>
      </c>
      <c r="D13" s="9">
        <v>1071.7434941518</v>
      </c>
      <c r="E13" s="9">
        <v>1092.0234744101001</v>
      </c>
      <c r="F13" s="9">
        <v>-20.2799802583</v>
      </c>
      <c r="G13" s="9">
        <v>98.142898872299995</v>
      </c>
      <c r="H13" s="8">
        <v>41338.777297360699</v>
      </c>
      <c r="I13" s="8">
        <v>38205.5790732518</v>
      </c>
      <c r="J13" s="8">
        <v>3133.1982241088999</v>
      </c>
      <c r="K13" s="10">
        <v>108.2008918595</v>
      </c>
    </row>
    <row r="14" spans="1:11" ht="51" x14ac:dyDescent="0.2">
      <c r="B14" s="22" t="s">
        <v>61</v>
      </c>
      <c r="C14" s="23" t="s">
        <v>62</v>
      </c>
      <c r="D14" s="9">
        <v>34.359947572000003</v>
      </c>
      <c r="E14" s="9">
        <v>33.861333693200002</v>
      </c>
      <c r="F14" s="9">
        <v>0.49861387889999997</v>
      </c>
      <c r="G14" s="9">
        <v>101.47251695209999</v>
      </c>
      <c r="H14" s="8">
        <v>61584.297263160901</v>
      </c>
      <c r="I14" s="8">
        <v>54178.5742641006</v>
      </c>
      <c r="J14" s="8">
        <v>7405.7229990604001</v>
      </c>
      <c r="K14" s="10">
        <v>113.6690990851</v>
      </c>
    </row>
    <row r="15" spans="1:11" ht="63.75" x14ac:dyDescent="0.2">
      <c r="B15" s="22" t="s">
        <v>63</v>
      </c>
      <c r="C15" s="23" t="s">
        <v>64</v>
      </c>
      <c r="D15" s="9">
        <v>52.935579844599999</v>
      </c>
      <c r="E15" s="9">
        <v>52.067635055399997</v>
      </c>
      <c r="F15" s="9">
        <v>0.86794478929999996</v>
      </c>
      <c r="G15" s="9">
        <v>101.6669564276</v>
      </c>
      <c r="H15" s="8">
        <v>37655.212063349201</v>
      </c>
      <c r="I15" s="8">
        <v>35011.582146715999</v>
      </c>
      <c r="J15" s="8">
        <v>2643.6299166331</v>
      </c>
      <c r="K15" s="10">
        <v>107.5507296573</v>
      </c>
    </row>
    <row r="16" spans="1:11" x14ac:dyDescent="0.2">
      <c r="B16" s="22" t="s">
        <v>65</v>
      </c>
      <c r="C16" s="23" t="s">
        <v>66</v>
      </c>
      <c r="D16" s="9">
        <v>216.32905441739999</v>
      </c>
      <c r="E16" s="9">
        <v>214.0580582737</v>
      </c>
      <c r="F16" s="9">
        <v>2.2709961437000001</v>
      </c>
      <c r="G16" s="9">
        <v>101.0609253219</v>
      </c>
      <c r="H16" s="8">
        <v>37458.182075606899</v>
      </c>
      <c r="I16" s="8">
        <v>35418.962000154897</v>
      </c>
      <c r="J16" s="8">
        <v>2039.2200754519999</v>
      </c>
      <c r="K16" s="10">
        <v>105.7574247248</v>
      </c>
    </row>
    <row r="17" spans="2:11" ht="63.75" x14ac:dyDescent="0.2">
      <c r="B17" s="22" t="s">
        <v>67</v>
      </c>
      <c r="C17" s="23" t="s">
        <v>68</v>
      </c>
      <c r="D17" s="9">
        <v>504.27758153309998</v>
      </c>
      <c r="E17" s="9">
        <v>504.6967773005</v>
      </c>
      <c r="F17" s="9">
        <v>-0.41919576739999997</v>
      </c>
      <c r="G17" s="9">
        <v>99.916941065200007</v>
      </c>
      <c r="H17" s="8">
        <v>39961.148539627502</v>
      </c>
      <c r="I17" s="8">
        <v>37447.7964323415</v>
      </c>
      <c r="J17" s="8">
        <v>2513.3521072860999</v>
      </c>
      <c r="K17" s="10">
        <v>106.7116154934</v>
      </c>
    </row>
    <row r="18" spans="2:11" ht="25.5" x14ac:dyDescent="0.2">
      <c r="B18" s="22" t="s">
        <v>69</v>
      </c>
      <c r="C18" s="23" t="s">
        <v>70</v>
      </c>
      <c r="D18" s="9">
        <v>256.76569108389998</v>
      </c>
      <c r="E18" s="9">
        <v>258.30224687219999</v>
      </c>
      <c r="F18" s="9">
        <v>-1.5365557882000001</v>
      </c>
      <c r="G18" s="9">
        <v>99.4051326278</v>
      </c>
      <c r="H18" s="8">
        <v>39374.000482338</v>
      </c>
      <c r="I18" s="8">
        <v>36751.248252092402</v>
      </c>
      <c r="J18" s="8">
        <v>2622.7522302456</v>
      </c>
      <c r="K18" s="10">
        <v>107.136498364</v>
      </c>
    </row>
    <row r="19" spans="2:11" ht="38.25" x14ac:dyDescent="0.2">
      <c r="B19" s="22" t="s">
        <v>71</v>
      </c>
      <c r="C19" s="23" t="s">
        <v>72</v>
      </c>
      <c r="D19" s="9">
        <v>111.39612971610001</v>
      </c>
      <c r="E19" s="9">
        <v>110.3774429959</v>
      </c>
      <c r="F19" s="9">
        <v>1.0186867202000001</v>
      </c>
      <c r="G19" s="9">
        <v>100.9229120485</v>
      </c>
      <c r="H19" s="8">
        <v>26216.332237582399</v>
      </c>
      <c r="I19" s="8">
        <v>24102.804617780701</v>
      </c>
      <c r="J19" s="8">
        <v>2113.5276198017</v>
      </c>
      <c r="K19" s="10">
        <v>108.7688036862</v>
      </c>
    </row>
    <row r="20" spans="2:11" ht="25.5" x14ac:dyDescent="0.2">
      <c r="B20" s="22" t="s">
        <v>73</v>
      </c>
      <c r="C20" s="23" t="s">
        <v>74</v>
      </c>
      <c r="D20" s="9">
        <v>136.03867391770001</v>
      </c>
      <c r="E20" s="9">
        <v>135.71349374639999</v>
      </c>
      <c r="F20" s="9">
        <v>0.32518017129999999</v>
      </c>
      <c r="G20" s="9">
        <v>100.2396078403</v>
      </c>
      <c r="H20" s="8">
        <v>77275.222842147006</v>
      </c>
      <c r="I20" s="8">
        <v>70887.517783984993</v>
      </c>
      <c r="J20" s="8">
        <v>6387.7050581618996</v>
      </c>
      <c r="K20" s="10">
        <v>109.0110434923</v>
      </c>
    </row>
    <row r="21" spans="2:11" ht="38.25" x14ac:dyDescent="0.2">
      <c r="B21" s="22" t="s">
        <v>75</v>
      </c>
      <c r="C21" s="23" t="s">
        <v>76</v>
      </c>
      <c r="D21" s="9">
        <v>70.849074773200002</v>
      </c>
      <c r="E21" s="9">
        <v>71.139363618199994</v>
      </c>
      <c r="F21" s="9">
        <v>-0.29028884500000002</v>
      </c>
      <c r="G21" s="9">
        <v>99.591943432999997</v>
      </c>
      <c r="H21" s="8">
        <v>67240.4368556759</v>
      </c>
      <c r="I21" s="8">
        <v>63975.8611293824</v>
      </c>
      <c r="J21" s="8">
        <v>3264.5757262934999</v>
      </c>
      <c r="K21" s="10">
        <v>105.1028242038</v>
      </c>
    </row>
    <row r="22" spans="2:11" ht="25.5" x14ac:dyDescent="0.2">
      <c r="B22" s="22" t="s">
        <v>77</v>
      </c>
      <c r="C22" s="23" t="s">
        <v>78</v>
      </c>
      <c r="D22" s="9">
        <v>48.405318793699998</v>
      </c>
      <c r="E22" s="9">
        <v>45.730217003500002</v>
      </c>
      <c r="F22" s="9">
        <v>2.6751017901999998</v>
      </c>
      <c r="G22" s="9">
        <v>105.8497465471</v>
      </c>
      <c r="H22" s="8">
        <v>37689.649412243198</v>
      </c>
      <c r="I22" s="8">
        <v>34707.014674192898</v>
      </c>
      <c r="J22" s="8">
        <v>2982.6347380502998</v>
      </c>
      <c r="K22" s="10">
        <v>108.59375191460001</v>
      </c>
    </row>
    <row r="23" spans="2:11" ht="51" x14ac:dyDescent="0.2">
      <c r="B23" s="22" t="s">
        <v>79</v>
      </c>
      <c r="C23" s="23" t="s">
        <v>80</v>
      </c>
      <c r="D23" s="9">
        <v>174.81492606450001</v>
      </c>
      <c r="E23" s="9">
        <v>172.09219054569999</v>
      </c>
      <c r="F23" s="9">
        <v>2.7227355189</v>
      </c>
      <c r="G23" s="9">
        <v>101.58213775430001</v>
      </c>
      <c r="H23" s="8">
        <v>51570.677456096499</v>
      </c>
      <c r="I23" s="8">
        <v>48095.798289386999</v>
      </c>
      <c r="J23" s="8">
        <v>3474.8791667095002</v>
      </c>
      <c r="K23" s="10">
        <v>107.2249121343</v>
      </c>
    </row>
    <row r="24" spans="2:11" ht="38.25" x14ac:dyDescent="0.2">
      <c r="B24" s="22" t="s">
        <v>81</v>
      </c>
      <c r="C24" s="23" t="s">
        <v>82</v>
      </c>
      <c r="D24" s="9">
        <v>181.63668726809999</v>
      </c>
      <c r="E24" s="9">
        <v>173.38621211969999</v>
      </c>
      <c r="F24" s="9">
        <v>8.2504751483999996</v>
      </c>
      <c r="G24" s="9">
        <v>104.75843785239999</v>
      </c>
      <c r="H24" s="8">
        <v>30379.262168090801</v>
      </c>
      <c r="I24" s="8">
        <v>28511.275899701901</v>
      </c>
      <c r="J24" s="8">
        <v>1867.9862683889</v>
      </c>
      <c r="K24" s="10">
        <v>106.55174561450001</v>
      </c>
    </row>
    <row r="25" spans="2:11" ht="63.75" x14ac:dyDescent="0.2">
      <c r="B25" s="22" t="s">
        <v>83</v>
      </c>
      <c r="C25" s="23" t="s">
        <v>84</v>
      </c>
      <c r="D25" s="9">
        <v>296.49816189889998</v>
      </c>
      <c r="E25" s="9">
        <v>295.62863491040002</v>
      </c>
      <c r="F25" s="9">
        <v>0.86952698849999999</v>
      </c>
      <c r="G25" s="9">
        <v>100.2941281343</v>
      </c>
      <c r="H25" s="8">
        <v>45090.725850486102</v>
      </c>
      <c r="I25" s="8">
        <v>42119.826655173703</v>
      </c>
      <c r="J25" s="8">
        <v>2970.8991953124</v>
      </c>
      <c r="K25" s="10">
        <v>107.0534459214</v>
      </c>
    </row>
    <row r="26" spans="2:11" x14ac:dyDescent="0.2">
      <c r="B26" s="22" t="s">
        <v>85</v>
      </c>
      <c r="C26" s="23" t="s">
        <v>86</v>
      </c>
      <c r="D26" s="9">
        <v>334.21360435309998</v>
      </c>
      <c r="E26" s="9">
        <v>325.98317014380001</v>
      </c>
      <c r="F26" s="9">
        <v>8.2304342093000002</v>
      </c>
      <c r="G26" s="9">
        <v>102.52480341410001</v>
      </c>
      <c r="H26" s="8">
        <v>41801.226559393799</v>
      </c>
      <c r="I26" s="8">
        <v>40462.186876054002</v>
      </c>
      <c r="J26" s="8">
        <v>1339.0396833397999</v>
      </c>
      <c r="K26" s="10">
        <v>103.30936063199999</v>
      </c>
    </row>
    <row r="27" spans="2:11" ht="38.25" x14ac:dyDescent="0.2">
      <c r="B27" s="22" t="s">
        <v>87</v>
      </c>
      <c r="C27" s="23" t="s">
        <v>88</v>
      </c>
      <c r="D27" s="9">
        <v>344.69998199330001</v>
      </c>
      <c r="E27" s="9">
        <v>337.14398685800001</v>
      </c>
      <c r="F27" s="9">
        <v>7.5559951352999999</v>
      </c>
      <c r="G27" s="9">
        <v>102.2411774879</v>
      </c>
      <c r="H27" s="8">
        <v>47309.375275011298</v>
      </c>
      <c r="I27" s="8">
        <v>44080.2011267044</v>
      </c>
      <c r="J27" s="8">
        <v>3229.1741483069</v>
      </c>
      <c r="K27" s="10">
        <v>107.32567925230001</v>
      </c>
    </row>
    <row r="28" spans="2:11" ht="38.25" x14ac:dyDescent="0.2">
      <c r="B28" s="22" t="s">
        <v>89</v>
      </c>
      <c r="C28" s="23" t="s">
        <v>90</v>
      </c>
      <c r="D28" s="9">
        <v>51.136832488499998</v>
      </c>
      <c r="E28" s="9">
        <v>49.682086146099998</v>
      </c>
      <c r="F28" s="9">
        <v>1.4547463424</v>
      </c>
      <c r="G28" s="9">
        <v>102.9281104221</v>
      </c>
      <c r="H28" s="8">
        <v>36523.678174066597</v>
      </c>
      <c r="I28" s="8">
        <v>34301.380785167799</v>
      </c>
      <c r="J28" s="8">
        <v>2222.2973888986999</v>
      </c>
      <c r="K28" s="10">
        <v>106.4787403248</v>
      </c>
    </row>
    <row r="29" spans="2:11" ht="26.25" thickBot="1" x14ac:dyDescent="0.25">
      <c r="B29" s="24" t="s">
        <v>91</v>
      </c>
      <c r="C29" s="25" t="s">
        <v>92</v>
      </c>
      <c r="D29" s="17">
        <v>37.551651079000003</v>
      </c>
      <c r="E29" s="17">
        <v>34.362511002700003</v>
      </c>
      <c r="F29" s="17">
        <v>3.1891400763000002</v>
      </c>
      <c r="G29" s="17">
        <v>109.280870295</v>
      </c>
      <c r="H29" s="16">
        <v>32216.894043591299</v>
      </c>
      <c r="I29" s="16">
        <v>31917.784072568898</v>
      </c>
      <c r="J29" s="16">
        <v>299.10997102239998</v>
      </c>
      <c r="K29" s="18">
        <v>100.9371263692</v>
      </c>
    </row>
    <row r="30" spans="2:11" x14ac:dyDescent="0.2">
      <c r="B30" s="32" t="s">
        <v>110</v>
      </c>
    </row>
    <row r="31" spans="2:11" x14ac:dyDescent="0.2">
      <c r="B31" s="32" t="s">
        <v>93</v>
      </c>
    </row>
    <row r="34" spans="1:10" x14ac:dyDescent="0.2">
      <c r="A34" s="32" t="s">
        <v>46</v>
      </c>
      <c r="B34" s="19" t="s">
        <v>47</v>
      </c>
      <c r="E34" s="19" t="s">
        <v>48</v>
      </c>
      <c r="J34" s="32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2023-12-08T10:33:22Z</dcterms:modified>
</cp:coreProperties>
</file>