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17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<sst xmlns="http://schemas.openxmlformats.org/spreadsheetml/2006/main" count="68" uniqueCount="50">
  <si>
    <t>Hlavní třídy zaměstnání, 
odvětví ekonomické činnosti</t>
  </si>
  <si>
    <t>Zaměstnaní 
celkem</t>
  </si>
  <si>
    <t>podle ekonomické aktivity</t>
  </si>
  <si>
    <t>podle postavení v zaměstnání</t>
  </si>
  <si>
    <t>zaměstnaní bez 
důchodců, žáků
a studentů a osob 
na mateřské 
dovolené</t>
  </si>
  <si>
    <t>pracující 
důchodci</t>
  </si>
  <si>
    <t>pracující 
žáci a 
studenti</t>
  </si>
  <si>
    <t>osoby 
na mateřské 
dovolené</t>
  </si>
  <si>
    <t>zaměst-
nanci</t>
  </si>
  <si>
    <t>zaměst-
navatelé</t>
  </si>
  <si>
    <t>osoby 
pracující 
na vlastní 
účet</t>
  </si>
  <si>
    <t>nezjištěno</t>
  </si>
  <si>
    <t>Zaměstnaní celkem</t>
  </si>
  <si>
    <t>v tom hlavní třídy zaměstnání:</t>
  </si>
  <si>
    <t xml:space="preserve"> </t>
  </si>
  <si>
    <t>zákonodárci a řídící pracovníci</t>
  </si>
  <si>
    <t>specialisté</t>
  </si>
  <si>
    <t>techničtí a odborní pracovníci</t>
  </si>
  <si>
    <t>úředníci</t>
  </si>
  <si>
    <t>pracovníci ve službách a prodeji</t>
  </si>
  <si>
    <t>kvalifikovaní pracovníci v zemědělství, 
lesnictví a rybářství</t>
  </si>
  <si>
    <t>řemeslníci a opraváři</t>
  </si>
  <si>
    <t>obsluha strojů a zařízení, montéři</t>
  </si>
  <si>
    <t>pomocní a nekvalifikovaní pracovníci</t>
  </si>
  <si>
    <t>zaměstnanci v ozbrojených silách</t>
  </si>
  <si>
    <t>v tom odvětví ekonomické činnosti (sekce CZ-NACE):</t>
  </si>
  <si>
    <t>A - zemědělství, lesnictví, rybářství</t>
  </si>
  <si>
    <t>B - těžba a dobývání</t>
  </si>
  <si>
    <t>C - zpracovatelský průmysl</t>
  </si>
  <si>
    <t>D - výroba a rozvod elektřiny, plynu,
 tepla a klimatizovaného vzduchu</t>
  </si>
  <si>
    <t>E - zásobování vodou; činnosti související 
s odpadními vodami, odpady a sanacemi</t>
  </si>
  <si>
    <t>F - stavebnictví</t>
  </si>
  <si>
    <t>G - velkoobchod a maloobchod; opravy 
a údržba motorových vozidel</t>
  </si>
  <si>
    <t>H - doprava a skladování</t>
  </si>
  <si>
    <t>I - ubytování, stravování a pohostinství</t>
  </si>
  <si>
    <t>J - informační a komunikační činnosti</t>
  </si>
  <si>
    <t>K - peněžnictví a pojišťovnictví</t>
  </si>
  <si>
    <t>L - činnosti v oblasti nemovitostí</t>
  </si>
  <si>
    <t>M - profesní, vědecké a technické činnosti</t>
  </si>
  <si>
    <t>N - administrativní a podpůrné činnosti</t>
  </si>
  <si>
    <t>O - veřejná správa a obrana; povinné 
sociální zabezpečení</t>
  </si>
  <si>
    <t>P - vzdělávání</t>
  </si>
  <si>
    <t>Q - zdravotní a sociální péče</t>
  </si>
  <si>
    <t>R - kulturní, zábavní a rekreační činnosti</t>
  </si>
  <si>
    <t>S - ostatní činnosti</t>
  </si>
  <si>
    <t>T - činnosti domácností jako zaměstnavatelů; 
činnosti domácností produkujících blíže neurčené
 výrobky a služby pro vlastní potřebu</t>
  </si>
  <si>
    <t>U - činnosti exteritoriálních organizací a orgánů</t>
  </si>
  <si>
    <t>-</t>
  </si>
  <si>
    <t xml:space="preserve">Tab. 17 Zaměstnaní podle ekonomické aktivity, postavení v zaměstnání a podle hlavních tříd zaměstnání a odvětví ekonomické činnosti </t>
  </si>
  <si>
    <t>Nezjištěno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</si>
</sst>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3" x14ac:knownFonts="1"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wrapText="1"/>
    </xf>
    <xf numFmtId="164" fontId="2" fillId="0" borderId="9" xfId="0" applyNumberFormat="1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2" fillId="0" borderId="1" xfId="0" applyFont="1" applyBorder="1" applyAlignment="1"/>
    <xf numFmtId="0" fontId="2" fillId="0" borderId="4" xfId="0" applyFont="1" applyBorder="1" applyAlignment="1"/>
  </cellXfs>
  <cellStyles count="1">
    <cellStyle name="Normální" xfId="0" builtinId="0"/>
  </cellStyles>
  <dxfs count="4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/>
  </sheetViews>
  <sheetFormatPr defaultRowHeight="11.25" x14ac:dyDescent="0.2"/>
  <cols>
    <col min="1" max="1" width="38" style="2" customWidth="1"/>
    <col min="2" max="2" width="9.42578125" style="2" customWidth="1"/>
    <col min="3" max="3" width="13.7109375" style="2" customWidth="1"/>
    <col min="4" max="10" width="9.42578125" style="2" customWidth="1"/>
    <col min="11" max="16384" width="9.140625" style="2"/>
  </cols>
  <sheetData>
    <row r="1" spans="1:10" ht="12.75" x14ac:dyDescent="0.2">
      <c r="A1" s="1" t="s">
        <v>48</v>
      </c>
    </row>
    <row r="2" spans="1:10" ht="12" thickBot="1" x14ac:dyDescent="0.25"/>
    <row r="3" spans="1:10" ht="13.5" customHeight="1" x14ac:dyDescent="0.2">
      <c r="A3" s="15" t="s">
        <v>0</v>
      </c>
      <c r="B3" s="17" t="s">
        <v>1</v>
      </c>
      <c r="C3" s="17" t="s">
        <v>2</v>
      </c>
      <c r="D3" s="19"/>
      <c r="E3" s="19"/>
      <c r="F3" s="19"/>
      <c r="G3" s="17" t="s">
        <v>3</v>
      </c>
      <c r="H3" s="19"/>
      <c r="I3" s="19"/>
      <c r="J3" s="20"/>
    </row>
    <row r="4" spans="1:10" ht="57" thickBot="1" x14ac:dyDescent="0.25">
      <c r="A4" s="16"/>
      <c r="B4" s="18"/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4" t="s">
        <v>11</v>
      </c>
    </row>
    <row r="5" spans="1:10" x14ac:dyDescent="0.2">
      <c r="A5" s="5"/>
      <c r="B5" s="6"/>
      <c r="C5" s="7"/>
      <c r="D5" s="7"/>
      <c r="E5" s="7"/>
      <c r="F5" s="7"/>
      <c r="G5" s="7"/>
      <c r="H5" s="7"/>
      <c r="I5" s="7"/>
      <c r="J5" s="8"/>
    </row>
    <row r="6" spans="1:10" x14ac:dyDescent="0.2">
      <c r="A6" s="9" t="s">
        <v>12</v>
      </c>
      <c r="B6" s="11">
        <v>5290071</v>
      </c>
      <c r="C6" s="11">
        <v>4452589</v>
      </c>
      <c r="D6" s="11">
        <v>565811</v>
      </c>
      <c r="E6" s="11">
        <v>231574</v>
      </c>
      <c r="F6" s="11">
        <v>40097</v>
      </c>
      <c r="G6" s="11">
        <v>4027988</v>
      </c>
      <c r="H6" s="11">
        <v>53454</v>
      </c>
      <c r="I6" s="11">
        <v>718346</v>
      </c>
      <c r="J6" s="12">
        <v>490283</v>
      </c>
    </row>
    <row r="7" spans="1:10" x14ac:dyDescent="0.2">
      <c r="A7" s="9" t="s">
        <v>13</v>
      </c>
      <c r="B7" s="13" t="s">
        <v>14</v>
      </c>
      <c r="C7" s="13" t="s">
        <v>14</v>
      </c>
      <c r="D7" s="13" t="s">
        <v>14</v>
      </c>
      <c r="E7" s="13" t="s">
        <v>14</v>
      </c>
      <c r="F7" s="13" t="s">
        <v>14</v>
      </c>
      <c r="G7" s="13" t="s">
        <v>14</v>
      </c>
      <c r="H7" s="13" t="s">
        <v>14</v>
      </c>
      <c r="I7" s="13" t="s">
        <v>14</v>
      </c>
      <c r="J7" s="14" t="s">
        <v>14</v>
      </c>
    </row>
    <row r="8" spans="1:10" x14ac:dyDescent="0.2">
      <c r="A8" s="10" t="s">
        <v>15</v>
      </c>
      <c r="B8" s="11">
        <v>264676</v>
      </c>
      <c r="C8" s="11">
        <v>236755</v>
      </c>
      <c r="D8" s="11">
        <v>21342</v>
      </c>
      <c r="E8" s="11">
        <v>5381</v>
      </c>
      <c r="F8" s="11">
        <v>1198</v>
      </c>
      <c r="G8" s="11">
        <v>209951</v>
      </c>
      <c r="H8" s="11">
        <v>9944</v>
      </c>
      <c r="I8" s="11">
        <v>30943</v>
      </c>
      <c r="J8" s="12">
        <v>13838</v>
      </c>
    </row>
    <row r="9" spans="1:10" x14ac:dyDescent="0.2">
      <c r="A9" s="10" t="s">
        <v>16</v>
      </c>
      <c r="B9" s="11">
        <v>991028</v>
      </c>
      <c r="C9" s="11">
        <v>828579</v>
      </c>
      <c r="D9" s="11">
        <v>85582</v>
      </c>
      <c r="E9" s="11">
        <v>66035</v>
      </c>
      <c r="F9" s="11">
        <v>10832</v>
      </c>
      <c r="G9" s="11">
        <v>787311</v>
      </c>
      <c r="H9" s="11">
        <v>11709</v>
      </c>
      <c r="I9" s="11">
        <v>135271</v>
      </c>
      <c r="J9" s="12">
        <v>56737</v>
      </c>
    </row>
    <row r="10" spans="1:10" x14ac:dyDescent="0.2">
      <c r="A10" s="10" t="s">
        <v>17</v>
      </c>
      <c r="B10" s="11">
        <v>858593</v>
      </c>
      <c r="C10" s="11">
        <v>749622</v>
      </c>
      <c r="D10" s="11">
        <v>66330</v>
      </c>
      <c r="E10" s="11">
        <v>35829</v>
      </c>
      <c r="F10" s="11">
        <v>6812</v>
      </c>
      <c r="G10" s="11">
        <v>687277</v>
      </c>
      <c r="H10" s="11">
        <v>3718</v>
      </c>
      <c r="I10" s="11">
        <v>100004</v>
      </c>
      <c r="J10" s="12">
        <v>67594</v>
      </c>
    </row>
    <row r="11" spans="1:10" x14ac:dyDescent="0.2">
      <c r="A11" s="10" t="s">
        <v>18</v>
      </c>
      <c r="B11" s="11">
        <v>366646</v>
      </c>
      <c r="C11" s="11">
        <v>310002</v>
      </c>
      <c r="D11" s="11">
        <v>32971</v>
      </c>
      <c r="E11" s="11">
        <v>20065</v>
      </c>
      <c r="F11" s="11">
        <v>3608</v>
      </c>
      <c r="G11" s="11">
        <v>314294</v>
      </c>
      <c r="H11" s="11">
        <v>1265</v>
      </c>
      <c r="I11" s="11">
        <v>17610</v>
      </c>
      <c r="J11" s="12">
        <v>33477</v>
      </c>
    </row>
    <row r="12" spans="1:10" x14ac:dyDescent="0.2">
      <c r="A12" s="10" t="s">
        <v>19</v>
      </c>
      <c r="B12" s="11">
        <v>678471</v>
      </c>
      <c r="C12" s="11">
        <v>558782</v>
      </c>
      <c r="D12" s="11">
        <v>78488</v>
      </c>
      <c r="E12" s="11">
        <v>37062</v>
      </c>
      <c r="F12" s="11">
        <v>4139</v>
      </c>
      <c r="G12" s="11">
        <v>485260</v>
      </c>
      <c r="H12" s="11">
        <v>8017</v>
      </c>
      <c r="I12" s="11">
        <v>84303</v>
      </c>
      <c r="J12" s="12">
        <v>100891</v>
      </c>
    </row>
    <row r="13" spans="1:10" ht="22.5" x14ac:dyDescent="0.2">
      <c r="A13" s="10" t="s">
        <v>20</v>
      </c>
      <c r="B13" s="11">
        <v>52986</v>
      </c>
      <c r="C13" s="11">
        <v>45668</v>
      </c>
      <c r="D13" s="11">
        <v>6014</v>
      </c>
      <c r="E13" s="11">
        <v>1183</v>
      </c>
      <c r="F13" s="11">
        <v>121</v>
      </c>
      <c r="G13" s="11">
        <v>25664</v>
      </c>
      <c r="H13" s="11">
        <v>1646</v>
      </c>
      <c r="I13" s="11">
        <v>19909</v>
      </c>
      <c r="J13" s="12">
        <v>5767</v>
      </c>
    </row>
    <row r="14" spans="1:10" x14ac:dyDescent="0.2">
      <c r="A14" s="10" t="s">
        <v>21</v>
      </c>
      <c r="B14" s="11">
        <v>610941</v>
      </c>
      <c r="C14" s="11">
        <v>562845</v>
      </c>
      <c r="D14" s="11">
        <v>39975</v>
      </c>
      <c r="E14" s="11">
        <v>7357</v>
      </c>
      <c r="F14" s="11">
        <v>764</v>
      </c>
      <c r="G14" s="11">
        <v>403329</v>
      </c>
      <c r="H14" s="11">
        <v>6313</v>
      </c>
      <c r="I14" s="11">
        <v>153923</v>
      </c>
      <c r="J14" s="12">
        <v>47376</v>
      </c>
    </row>
    <row r="15" spans="1:10" x14ac:dyDescent="0.2">
      <c r="A15" s="10" t="s">
        <v>22</v>
      </c>
      <c r="B15" s="11">
        <v>645114</v>
      </c>
      <c r="C15" s="11">
        <v>591556</v>
      </c>
      <c r="D15" s="11">
        <v>44253</v>
      </c>
      <c r="E15" s="11">
        <v>7576</v>
      </c>
      <c r="F15" s="11">
        <v>1729</v>
      </c>
      <c r="G15" s="11">
        <v>563867</v>
      </c>
      <c r="H15" s="11">
        <v>2281</v>
      </c>
      <c r="I15" s="11">
        <v>30214</v>
      </c>
      <c r="J15" s="12">
        <v>48752</v>
      </c>
    </row>
    <row r="16" spans="1:10" x14ac:dyDescent="0.2">
      <c r="A16" s="10" t="s">
        <v>23</v>
      </c>
      <c r="B16" s="11">
        <v>228405</v>
      </c>
      <c r="C16" s="11">
        <v>171488</v>
      </c>
      <c r="D16" s="11">
        <v>48102</v>
      </c>
      <c r="E16" s="11">
        <v>8406</v>
      </c>
      <c r="F16" s="11">
        <v>409</v>
      </c>
      <c r="G16" s="11">
        <v>167103</v>
      </c>
      <c r="H16" s="11">
        <v>496</v>
      </c>
      <c r="I16" s="11">
        <v>13935</v>
      </c>
      <c r="J16" s="12">
        <v>46871</v>
      </c>
    </row>
    <row r="17" spans="1:10" x14ac:dyDescent="0.2">
      <c r="A17" s="10" t="s">
        <v>24</v>
      </c>
      <c r="B17" s="11">
        <v>21970</v>
      </c>
      <c r="C17" s="11">
        <v>19341</v>
      </c>
      <c r="D17" s="11">
        <v>29</v>
      </c>
      <c r="E17" s="11">
        <v>2546</v>
      </c>
      <c r="F17" s="11">
        <v>54</v>
      </c>
      <c r="G17" s="11">
        <v>883</v>
      </c>
      <c r="H17" s="11">
        <v>2</v>
      </c>
      <c r="I17" s="11">
        <v>358</v>
      </c>
      <c r="J17" s="12">
        <v>20727</v>
      </c>
    </row>
    <row r="18" spans="1:10" x14ac:dyDescent="0.2">
      <c r="A18" s="10" t="s">
        <v>11</v>
      </c>
      <c r="B18" s="11">
        <v>571241</v>
      </c>
      <c r="C18" s="11">
        <v>377951</v>
      </c>
      <c r="D18" s="11">
        <v>142725</v>
      </c>
      <c r="E18" s="11">
        <v>40134</v>
      </c>
      <c r="F18" s="11">
        <v>10431</v>
      </c>
      <c r="G18" s="11">
        <v>383049</v>
      </c>
      <c r="H18" s="11">
        <v>8063</v>
      </c>
      <c r="I18" s="11">
        <v>131876</v>
      </c>
      <c r="J18" s="12">
        <v>48253</v>
      </c>
    </row>
    <row r="19" spans="1:10" ht="12" customHeight="1" x14ac:dyDescent="0.2">
      <c r="A19" s="9" t="s">
        <v>25</v>
      </c>
      <c r="B19" s="13" t="s">
        <v>14</v>
      </c>
      <c r="C19" s="13" t="s">
        <v>14</v>
      </c>
      <c r="D19" s="13" t="s">
        <v>14</v>
      </c>
      <c r="E19" s="13" t="s">
        <v>14</v>
      </c>
      <c r="F19" s="13" t="s">
        <v>14</v>
      </c>
      <c r="G19" s="13" t="s">
        <v>14</v>
      </c>
      <c r="H19" s="13" t="s">
        <v>14</v>
      </c>
      <c r="I19" s="13" t="s">
        <v>14</v>
      </c>
      <c r="J19" s="14" t="s">
        <v>14</v>
      </c>
    </row>
    <row r="20" spans="1:10" x14ac:dyDescent="0.2">
      <c r="A20" s="10" t="s">
        <v>26</v>
      </c>
      <c r="B20" s="11">
        <v>167161</v>
      </c>
      <c r="C20" s="11">
        <v>137393</v>
      </c>
      <c r="D20" s="11">
        <v>25069</v>
      </c>
      <c r="E20" s="11">
        <v>4143</v>
      </c>
      <c r="F20" s="11">
        <v>556</v>
      </c>
      <c r="G20" s="11">
        <v>112097</v>
      </c>
      <c r="H20" s="11">
        <v>2905</v>
      </c>
      <c r="I20" s="11">
        <v>37697</v>
      </c>
      <c r="J20" s="12">
        <v>14462</v>
      </c>
    </row>
    <row r="21" spans="1:10" x14ac:dyDescent="0.2">
      <c r="A21" s="10" t="s">
        <v>27</v>
      </c>
      <c r="B21" s="11">
        <v>32060</v>
      </c>
      <c r="C21" s="11">
        <v>28739</v>
      </c>
      <c r="D21" s="11">
        <v>2773</v>
      </c>
      <c r="E21" s="11">
        <v>460</v>
      </c>
      <c r="F21" s="11">
        <v>88</v>
      </c>
      <c r="G21" s="11">
        <v>28828</v>
      </c>
      <c r="H21" s="11">
        <v>82</v>
      </c>
      <c r="I21" s="11">
        <v>1233</v>
      </c>
      <c r="J21" s="12">
        <v>1917</v>
      </c>
    </row>
    <row r="22" spans="1:10" x14ac:dyDescent="0.2">
      <c r="A22" s="10" t="s">
        <v>28</v>
      </c>
      <c r="B22" s="11">
        <v>1283477</v>
      </c>
      <c r="C22" s="11">
        <v>1156461</v>
      </c>
      <c r="D22" s="11">
        <v>95279</v>
      </c>
      <c r="E22" s="11">
        <v>24359</v>
      </c>
      <c r="F22" s="11">
        <v>7378</v>
      </c>
      <c r="G22" s="11">
        <v>1124114</v>
      </c>
      <c r="H22" s="11">
        <v>6378</v>
      </c>
      <c r="I22" s="11">
        <v>84605</v>
      </c>
      <c r="J22" s="12">
        <v>68380</v>
      </c>
    </row>
    <row r="23" spans="1:10" ht="22.5" x14ac:dyDescent="0.2">
      <c r="A23" s="10" t="s">
        <v>29</v>
      </c>
      <c r="B23" s="11">
        <v>70065</v>
      </c>
      <c r="C23" s="11">
        <v>61169</v>
      </c>
      <c r="D23" s="11">
        <v>7103</v>
      </c>
      <c r="E23" s="11">
        <v>1554</v>
      </c>
      <c r="F23" s="11">
        <v>239</v>
      </c>
      <c r="G23" s="11">
        <v>57479</v>
      </c>
      <c r="H23" s="11">
        <v>309</v>
      </c>
      <c r="I23" s="11">
        <v>9432</v>
      </c>
      <c r="J23" s="12">
        <v>2845</v>
      </c>
    </row>
    <row r="24" spans="1:10" ht="22.5" x14ac:dyDescent="0.2">
      <c r="A24" s="10" t="s">
        <v>30</v>
      </c>
      <c r="B24" s="11">
        <v>56214</v>
      </c>
      <c r="C24" s="11">
        <v>48034</v>
      </c>
      <c r="D24" s="11">
        <v>7279</v>
      </c>
      <c r="E24" s="11">
        <v>747</v>
      </c>
      <c r="F24" s="11">
        <v>154</v>
      </c>
      <c r="G24" s="11">
        <v>50598</v>
      </c>
      <c r="H24" s="11">
        <v>274</v>
      </c>
      <c r="I24" s="11">
        <v>2336</v>
      </c>
      <c r="J24" s="12">
        <v>3006</v>
      </c>
    </row>
    <row r="25" spans="1:10" x14ac:dyDescent="0.2">
      <c r="A25" s="10" t="s">
        <v>31</v>
      </c>
      <c r="B25" s="11">
        <v>364113</v>
      </c>
      <c r="C25" s="11">
        <v>327974</v>
      </c>
      <c r="D25" s="11">
        <v>29727</v>
      </c>
      <c r="E25" s="11">
        <v>5712</v>
      </c>
      <c r="F25" s="11">
        <v>700</v>
      </c>
      <c r="G25" s="11">
        <v>195861</v>
      </c>
      <c r="H25" s="11">
        <v>5166</v>
      </c>
      <c r="I25" s="11">
        <v>130678</v>
      </c>
      <c r="J25" s="12">
        <v>32408</v>
      </c>
    </row>
    <row r="26" spans="1:10" ht="22.5" x14ac:dyDescent="0.2">
      <c r="A26" s="10" t="s">
        <v>32</v>
      </c>
      <c r="B26" s="11">
        <v>589747</v>
      </c>
      <c r="C26" s="11">
        <v>500042</v>
      </c>
      <c r="D26" s="11">
        <v>55830</v>
      </c>
      <c r="E26" s="11">
        <v>28998</v>
      </c>
      <c r="F26" s="11">
        <v>4877</v>
      </c>
      <c r="G26" s="11">
        <v>446985</v>
      </c>
      <c r="H26" s="11">
        <v>12249</v>
      </c>
      <c r="I26" s="11">
        <v>85621</v>
      </c>
      <c r="J26" s="12">
        <v>44892</v>
      </c>
    </row>
    <row r="27" spans="1:10" x14ac:dyDescent="0.2">
      <c r="A27" s="10" t="s">
        <v>33</v>
      </c>
      <c r="B27" s="11">
        <v>318954</v>
      </c>
      <c r="C27" s="11">
        <v>280363</v>
      </c>
      <c r="D27" s="11">
        <v>28302</v>
      </c>
      <c r="E27" s="11">
        <v>8978</v>
      </c>
      <c r="F27" s="11">
        <v>1311</v>
      </c>
      <c r="G27" s="11">
        <v>269301</v>
      </c>
      <c r="H27" s="11">
        <v>3709</v>
      </c>
      <c r="I27" s="11">
        <v>19925</v>
      </c>
      <c r="J27" s="12">
        <v>26019</v>
      </c>
    </row>
    <row r="28" spans="1:10" x14ac:dyDescent="0.2">
      <c r="A28" s="10" t="s">
        <v>34</v>
      </c>
      <c r="B28" s="11">
        <v>190065</v>
      </c>
      <c r="C28" s="11">
        <v>157871</v>
      </c>
      <c r="D28" s="11">
        <v>17899</v>
      </c>
      <c r="E28" s="11">
        <v>12495</v>
      </c>
      <c r="F28" s="11">
        <v>1800</v>
      </c>
      <c r="G28" s="11">
        <v>129711</v>
      </c>
      <c r="H28" s="11">
        <v>6405</v>
      </c>
      <c r="I28" s="11">
        <v>24078</v>
      </c>
      <c r="J28" s="12">
        <v>29871</v>
      </c>
    </row>
    <row r="29" spans="1:10" x14ac:dyDescent="0.2">
      <c r="A29" s="10" t="s">
        <v>35</v>
      </c>
      <c r="B29" s="11">
        <v>209858</v>
      </c>
      <c r="C29" s="11">
        <v>182605</v>
      </c>
      <c r="D29" s="11">
        <v>10092</v>
      </c>
      <c r="E29" s="11">
        <v>15653</v>
      </c>
      <c r="F29" s="11">
        <v>1508</v>
      </c>
      <c r="G29" s="11">
        <v>148183</v>
      </c>
      <c r="H29" s="11">
        <v>400</v>
      </c>
      <c r="I29" s="11">
        <v>45442</v>
      </c>
      <c r="J29" s="12">
        <v>15833</v>
      </c>
    </row>
    <row r="30" spans="1:10" x14ac:dyDescent="0.2">
      <c r="A30" s="10" t="s">
        <v>36</v>
      </c>
      <c r="B30" s="11">
        <v>116834</v>
      </c>
      <c r="C30" s="11">
        <v>99832</v>
      </c>
      <c r="D30" s="11">
        <v>8167</v>
      </c>
      <c r="E30" s="11">
        <v>7172</v>
      </c>
      <c r="F30" s="11">
        <v>1663</v>
      </c>
      <c r="G30" s="11">
        <v>83341</v>
      </c>
      <c r="H30" s="11">
        <v>475</v>
      </c>
      <c r="I30" s="11">
        <v>27275</v>
      </c>
      <c r="J30" s="12">
        <v>5743</v>
      </c>
    </row>
    <row r="31" spans="1:10" x14ac:dyDescent="0.2">
      <c r="A31" s="10" t="s">
        <v>37</v>
      </c>
      <c r="B31" s="11">
        <v>37219</v>
      </c>
      <c r="C31" s="11">
        <v>26804</v>
      </c>
      <c r="D31" s="11">
        <v>9138</v>
      </c>
      <c r="E31" s="11">
        <v>1061</v>
      </c>
      <c r="F31" s="11">
        <v>216</v>
      </c>
      <c r="G31" s="11">
        <v>21711</v>
      </c>
      <c r="H31" s="11">
        <v>210</v>
      </c>
      <c r="I31" s="11">
        <v>11559</v>
      </c>
      <c r="J31" s="12">
        <v>3739</v>
      </c>
    </row>
    <row r="32" spans="1:10" x14ac:dyDescent="0.2">
      <c r="A32" s="10" t="s">
        <v>38</v>
      </c>
      <c r="B32" s="11">
        <v>277529</v>
      </c>
      <c r="C32" s="11">
        <v>213708</v>
      </c>
      <c r="D32" s="11">
        <v>36678</v>
      </c>
      <c r="E32" s="11">
        <v>24021</v>
      </c>
      <c r="F32" s="11">
        <v>3122</v>
      </c>
      <c r="G32" s="11">
        <v>159612</v>
      </c>
      <c r="H32" s="11">
        <v>4142</v>
      </c>
      <c r="I32" s="11">
        <v>91110</v>
      </c>
      <c r="J32" s="12">
        <v>22665</v>
      </c>
    </row>
    <row r="33" spans="1:10" x14ac:dyDescent="0.2">
      <c r="A33" s="10" t="s">
        <v>39</v>
      </c>
      <c r="B33" s="11">
        <v>223857</v>
      </c>
      <c r="C33" s="11">
        <v>154746</v>
      </c>
      <c r="D33" s="11">
        <v>55621</v>
      </c>
      <c r="E33" s="11">
        <v>11707</v>
      </c>
      <c r="F33" s="11">
        <v>1783</v>
      </c>
      <c r="G33" s="11">
        <v>165534</v>
      </c>
      <c r="H33" s="11">
        <v>746</v>
      </c>
      <c r="I33" s="11">
        <v>20006</v>
      </c>
      <c r="J33" s="12">
        <v>37571</v>
      </c>
    </row>
    <row r="34" spans="1:10" ht="22.5" x14ac:dyDescent="0.2">
      <c r="A34" s="10" t="s">
        <v>40</v>
      </c>
      <c r="B34" s="11">
        <v>322688</v>
      </c>
      <c r="C34" s="11">
        <v>275982</v>
      </c>
      <c r="D34" s="11">
        <v>30765</v>
      </c>
      <c r="E34" s="11">
        <v>13414</v>
      </c>
      <c r="F34" s="11">
        <v>2527</v>
      </c>
      <c r="G34" s="11">
        <v>231017</v>
      </c>
      <c r="H34" s="11">
        <v>2</v>
      </c>
      <c r="I34" s="11">
        <v>10</v>
      </c>
      <c r="J34" s="12">
        <v>91659</v>
      </c>
    </row>
    <row r="35" spans="1:10" x14ac:dyDescent="0.2">
      <c r="A35" s="10" t="s">
        <v>41</v>
      </c>
      <c r="B35" s="11">
        <v>362219</v>
      </c>
      <c r="C35" s="11">
        <v>283156</v>
      </c>
      <c r="D35" s="11">
        <v>48021</v>
      </c>
      <c r="E35" s="11">
        <v>27182</v>
      </c>
      <c r="F35" s="11">
        <v>3860</v>
      </c>
      <c r="G35" s="11">
        <v>332623</v>
      </c>
      <c r="H35" s="11">
        <v>224</v>
      </c>
      <c r="I35" s="11">
        <v>13770</v>
      </c>
      <c r="J35" s="12">
        <v>15602</v>
      </c>
    </row>
    <row r="36" spans="1:10" x14ac:dyDescent="0.2">
      <c r="A36" s="10" t="s">
        <v>42</v>
      </c>
      <c r="B36" s="11">
        <v>408594</v>
      </c>
      <c r="C36" s="11">
        <v>321884</v>
      </c>
      <c r="D36" s="11">
        <v>55311</v>
      </c>
      <c r="E36" s="11">
        <v>25806</v>
      </c>
      <c r="F36" s="11">
        <v>5593</v>
      </c>
      <c r="G36" s="11">
        <v>364715</v>
      </c>
      <c r="H36" s="11">
        <v>7993</v>
      </c>
      <c r="I36" s="11">
        <v>10737</v>
      </c>
      <c r="J36" s="12">
        <v>25149</v>
      </c>
    </row>
    <row r="37" spans="1:10" x14ac:dyDescent="0.2">
      <c r="A37" s="10" t="s">
        <v>43</v>
      </c>
      <c r="B37" s="11">
        <v>92046</v>
      </c>
      <c r="C37" s="11">
        <v>68103</v>
      </c>
      <c r="D37" s="11">
        <v>13626</v>
      </c>
      <c r="E37" s="11">
        <v>9730</v>
      </c>
      <c r="F37" s="11">
        <v>587</v>
      </c>
      <c r="G37" s="11">
        <v>50898</v>
      </c>
      <c r="H37" s="11">
        <v>288</v>
      </c>
      <c r="I37" s="11">
        <v>28032</v>
      </c>
      <c r="J37" s="12">
        <v>12828</v>
      </c>
    </row>
    <row r="38" spans="1:10" x14ac:dyDescent="0.2">
      <c r="A38" s="10" t="s">
        <v>44</v>
      </c>
      <c r="B38" s="11">
        <v>105786</v>
      </c>
      <c r="C38" s="11">
        <v>84425</v>
      </c>
      <c r="D38" s="11">
        <v>17114</v>
      </c>
      <c r="E38" s="11">
        <v>3459</v>
      </c>
      <c r="F38" s="11">
        <v>788</v>
      </c>
      <c r="G38" s="11">
        <v>43378</v>
      </c>
      <c r="H38" s="11">
        <v>1412</v>
      </c>
      <c r="I38" s="11">
        <v>51613</v>
      </c>
      <c r="J38" s="12">
        <v>9383</v>
      </c>
    </row>
    <row r="39" spans="1:10" ht="33.75" x14ac:dyDescent="0.2">
      <c r="A39" s="10" t="s">
        <v>45</v>
      </c>
      <c r="B39" s="11">
        <v>17970</v>
      </c>
      <c r="C39" s="11">
        <v>12800</v>
      </c>
      <c r="D39" s="11">
        <v>4252</v>
      </c>
      <c r="E39" s="11">
        <v>818</v>
      </c>
      <c r="F39" s="11">
        <v>100</v>
      </c>
      <c r="G39" s="11">
        <v>8340</v>
      </c>
      <c r="H39" s="11">
        <v>70</v>
      </c>
      <c r="I39" s="11">
        <v>3146</v>
      </c>
      <c r="J39" s="12">
        <v>6414</v>
      </c>
    </row>
    <row r="40" spans="1:10" x14ac:dyDescent="0.2">
      <c r="A40" s="10" t="s">
        <v>46</v>
      </c>
      <c r="B40" s="11">
        <v>1698</v>
      </c>
      <c r="C40" s="11">
        <v>1421</v>
      </c>
      <c r="D40" s="11">
        <v>106</v>
      </c>
      <c r="E40" s="11">
        <v>144</v>
      </c>
      <c r="F40" s="11">
        <v>27</v>
      </c>
      <c r="G40" s="11">
        <v>1018</v>
      </c>
      <c r="H40" s="13" t="s">
        <v>47</v>
      </c>
      <c r="I40" s="11">
        <v>261</v>
      </c>
      <c r="J40" s="12">
        <v>419</v>
      </c>
    </row>
    <row r="41" spans="1:10" x14ac:dyDescent="0.2">
      <c r="A41" s="10" t="s">
        <v>49</v>
      </c>
      <c r="B41" s="11">
        <v>41917</v>
      </c>
      <c r="C41" s="11">
        <v>29077</v>
      </c>
      <c r="D41" s="11">
        <v>7659</v>
      </c>
      <c r="E41" s="11">
        <v>3961</v>
      </c>
      <c r="F41" s="11">
        <v>1220</v>
      </c>
      <c r="G41" s="11">
        <v>2644</v>
      </c>
      <c r="H41" s="11">
        <v>15</v>
      </c>
      <c r="I41" s="11">
        <v>19780</v>
      </c>
      <c r="J41" s="12">
        <v>19478</v>
      </c>
    </row>
  </sheetData>
  <mergeCells count="4">
    <mergeCell ref="A3:A4"/>
    <mergeCell ref="B3:B4"/>
    <mergeCell ref="C3:F3"/>
    <mergeCell ref="G3:J3"/>
  </mergeCells>
  <conditionalFormatting sqref="A3:A5">
    <cfRule type="expression" dxfId="3" priority="5">
      <formula>#REF!&lt;&gt;IU64993</formula>
    </cfRule>
  </conditionalFormatting>
  <conditionalFormatting sqref="B3:B5">
    <cfRule type="expression" dxfId="2" priority="6">
      <formula>#REF!&lt;&gt;IU64993</formula>
    </cfRule>
  </conditionalFormatting>
  <conditionalFormatting sqref="C3:F3">
    <cfRule type="expression" dxfId="1" priority="7">
      <formula>#REF!&lt;&gt;IU64993</formula>
    </cfRule>
  </conditionalFormatting>
  <conditionalFormatting sqref="G3:J3">
    <cfRule type="expression" dxfId="0" priority="8">
      <formula>#REF!&lt;&gt;IU64993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79A795-51CA-4F14-A826-33E3432298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05BF1B-4953-4523-859C-7ACFE27D3B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9E3DA8-65BF-4E80-BF09-6FA43465F819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6f5a4aca-455c-4012-a902-4d97d6c174df"/>
    <ds:schemaRef ds:uri="http://purl.org/dc/terms/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Štichauerová Jana</cp:lastModifiedBy>
  <cp:revision/>
  <cp:lastPrinted>2024-04-10T13:18:19Z</cp:lastPrinted>
  <dcterms:created xsi:type="dcterms:W3CDTF">2024-01-31T09:41:12Z</dcterms:created>
  <dcterms:modified xsi:type="dcterms:W3CDTF">2024-07-04T11:09:01Z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