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41605" sheetId="1" r:id="rId1"/>
  </sheets>
  <definedNames>
    <definedName name="_xlnm._FilterDatabase" localSheetId="0" hidden="1">'2110041605'!$A$1:$I$1</definedName>
    <definedName name="_xlnm.Print_Area" localSheetId="0">'2110041605'!$A$1:$I$59</definedName>
  </definedNames>
  <calcPr calcId="145621"/>
</workbook>
</file>

<file path=xl/sharedStrings.xml><?xml version="1.0" encoding="utf-8"?>
<sst xmlns="http://schemas.openxmlformats.org/spreadsheetml/2006/main" count="53" uniqueCount="13">
  <si>
    <t>a) Počet soukromých podniků, jež uplatnily odečet výdajů na prováděný VaV z daně příjmu PO</t>
  </si>
  <si>
    <t>Odvětví (CZ-NACE sekce)
  vlastnictví podniků</t>
  </si>
  <si>
    <t xml:space="preserve">  Zpracovatelský průmysl (CZ NACE: C)</t>
  </si>
  <si>
    <t>soukromé domácí podniky</t>
  </si>
  <si>
    <t>soukromé podniky pod zahraniční kontrolou</t>
  </si>
  <si>
    <t xml:space="preserve">  Informační a komunikační činnosti (CZ NACE: J)</t>
  </si>
  <si>
    <t xml:space="preserve">  Profesní, vědecké a technické činnosti (CZ NACE: M)</t>
  </si>
  <si>
    <t xml:space="preserve">  Ostatní odvětví</t>
  </si>
  <si>
    <t>Podniky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</si>
  <si>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</si>
  <si>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</si>
  <si>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</si>
  <si>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5 Nepřímá veřejná podpora VaV v soukromých podnicích v ČR podle převažující ekonomické činnosti (vybrané sekce CZ-NACE) a vlastnictví podniků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</si>
</sst>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3" applyBorder="0" applyAlignment="0" applyProtection="0">
      <alignment horizontal="left" vertical="center" wrapText="1"/>
    </xf>
    <xf numFmtId="0" fontId="10" fillId="6" borderId="4">
      <alignment horizontal="left"/>
    </xf>
  </cellStyleXfs>
  <cellXfs count="23">
    <xf numFmtId="0" fontId="0" fillId="0" borderId="0" xfId="0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8" fillId="2" borderId="1" xfId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right" vertical="center"/>
    </xf>
    <xf numFmtId="0" fontId="9" fillId="0" borderId="0" xfId="1" applyFont="1" applyFill="1" applyBorder="1"/>
    <xf numFmtId="0" fontId="10" fillId="3" borderId="0" xfId="1" applyFont="1" applyFill="1" applyBorder="1" applyAlignment="1">
      <alignment horizontal="left"/>
    </xf>
    <xf numFmtId="165" fontId="10" fillId="3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0" xfId="1" applyNumberFormat="1" applyFont="1" applyFill="1" applyBorder="1" applyAlignment="1" applyProtection="1">
      <alignment horizontal="right"/>
    </xf>
    <xf numFmtId="0" fontId="10" fillId="4" borderId="0" xfId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0" fontId="11" fillId="4" borderId="0" xfId="1" applyFont="1" applyFill="1" applyBorder="1" applyAlignment="1">
      <alignment horizontal="left" indent="1"/>
    </xf>
    <xf numFmtId="165" fontId="11" fillId="4" borderId="0" xfId="1" applyNumberFormat="1" applyFont="1" applyFill="1" applyBorder="1" applyAlignment="1" applyProtection="1">
      <alignment horizontal="right"/>
    </xf>
    <xf numFmtId="0" fontId="11" fillId="4" borderId="2" xfId="1" applyFont="1" applyFill="1" applyBorder="1" applyAlignment="1">
      <alignment horizontal="left" indent="1"/>
    </xf>
    <xf numFmtId="165" fontId="11" fillId="4" borderId="2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0" fontId="12" fillId="0" borderId="0" xfId="1" applyFont="1" applyBorder="1"/>
    <xf numFmtId="0" fontId="3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U92"/>
  <sheetViews>
    <sheetView showGridLines="0" tabSelected="1" zoomScaleNormal="100" zoomScaleSheetLayoutView="100" workbookViewId="0">
      <selection activeCell="J1" sqref="J1"/>
    </sheetView>
  </sheetViews>
  <sheetFormatPr defaultRowHeight="12.75" customHeight="1" x14ac:dyDescent="0.2"/>
  <cols>
    <col min="1" max="1" width="38.7109375" style="1" customWidth="1"/>
    <col min="2" max="9" width="6.7109375" style="1" customWidth="1"/>
    <col min="10" max="21" width="9.140625" style="1"/>
    <col min="22" max="16384" width="9.140625" style="2"/>
  </cols>
  <sheetData>
    <row r="1" spans="1:21" ht="26.25" customHeight="1" x14ac:dyDescent="0.2">
      <c r="A1" s="21" t="s">
        <v>12</v>
      </c>
      <c r="B1" s="21"/>
      <c r="C1" s="21"/>
      <c r="D1" s="21"/>
      <c r="E1" s="21"/>
      <c r="F1" s="21"/>
      <c r="G1" s="21"/>
      <c r="H1" s="21"/>
      <c r="I1" s="22"/>
      <c r="J1"/>
      <c r="K1"/>
      <c r="L1"/>
      <c r="M1"/>
      <c r="N1"/>
      <c r="O1"/>
      <c r="P1"/>
    </row>
    <row r="2" spans="1:2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/>
      <c r="K2"/>
      <c r="L2"/>
      <c r="M2"/>
      <c r="N2"/>
      <c r="O2"/>
      <c r="P2"/>
    </row>
    <row r="3" spans="1:21" ht="11.25" customHeight="1" x14ac:dyDescent="0.2">
      <c r="A3" s="4" t="s">
        <v>0</v>
      </c>
      <c r="J3"/>
      <c r="K3"/>
      <c r="L3"/>
      <c r="M3"/>
      <c r="N3"/>
      <c r="O3"/>
      <c r="P3"/>
    </row>
    <row r="4" spans="1:21" s="7" customFormat="1" ht="22.5" customHeight="1" x14ac:dyDescent="0.2">
      <c r="A4" s="5" t="s">
        <v>1</v>
      </c>
      <c r="B4" s="6">
        <v>2007</v>
      </c>
      <c r="C4" s="6">
        <v>2008</v>
      </c>
      <c r="D4" s="6">
        <v>2009</v>
      </c>
      <c r="E4" s="6">
        <v>2010</v>
      </c>
      <c r="F4" s="6">
        <v>2011</v>
      </c>
      <c r="G4" s="6">
        <v>2012</v>
      </c>
      <c r="H4" s="6">
        <v>2013</v>
      </c>
      <c r="I4" s="6">
        <v>2014</v>
      </c>
      <c r="J4"/>
      <c r="K4"/>
      <c r="L4"/>
      <c r="M4"/>
      <c r="N4"/>
      <c r="O4"/>
      <c r="P4"/>
    </row>
    <row r="5" spans="1:21" s="10" customFormat="1" ht="12" customHeight="1" x14ac:dyDescent="0.2">
      <c r="A5" s="8" t="s">
        <v>2</v>
      </c>
      <c r="B5" s="9">
        <v>336</v>
      </c>
      <c r="C5" s="9">
        <v>341</v>
      </c>
      <c r="D5" s="9">
        <v>345</v>
      </c>
      <c r="E5" s="9">
        <v>412</v>
      </c>
      <c r="F5" s="9">
        <v>485</v>
      </c>
      <c r="G5" s="9">
        <v>602</v>
      </c>
      <c r="H5" s="9">
        <v>667</v>
      </c>
      <c r="I5" s="9">
        <v>768</v>
      </c>
      <c r="J5"/>
      <c r="K5"/>
      <c r="L5"/>
      <c r="M5"/>
      <c r="N5"/>
      <c r="O5"/>
      <c r="P5"/>
    </row>
    <row r="6" spans="1:21" s="10" customFormat="1" ht="12" customHeight="1" x14ac:dyDescent="0.2">
      <c r="A6" s="11" t="s">
        <v>3</v>
      </c>
      <c r="B6" s="12">
        <v>240</v>
      </c>
      <c r="C6" s="12">
        <v>251</v>
      </c>
      <c r="D6" s="12">
        <v>252</v>
      </c>
      <c r="E6" s="12">
        <v>283</v>
      </c>
      <c r="F6" s="12">
        <v>331</v>
      </c>
      <c r="G6" s="12">
        <v>401</v>
      </c>
      <c r="H6" s="12">
        <v>457</v>
      </c>
      <c r="I6" s="12">
        <v>534</v>
      </c>
      <c r="J6"/>
      <c r="K6"/>
      <c r="L6"/>
      <c r="M6"/>
      <c r="N6"/>
      <c r="O6"/>
      <c r="P6"/>
    </row>
    <row r="7" spans="1:21" ht="12" customHeight="1" x14ac:dyDescent="0.2">
      <c r="A7" s="11" t="s">
        <v>4</v>
      </c>
      <c r="B7" s="12">
        <v>96</v>
      </c>
      <c r="C7" s="12">
        <v>90</v>
      </c>
      <c r="D7" s="12">
        <v>93</v>
      </c>
      <c r="E7" s="12">
        <v>129</v>
      </c>
      <c r="F7" s="12">
        <v>154</v>
      </c>
      <c r="G7" s="12">
        <v>201</v>
      </c>
      <c r="H7" s="12">
        <v>210</v>
      </c>
      <c r="I7" s="12">
        <v>234</v>
      </c>
      <c r="J7"/>
      <c r="K7"/>
      <c r="L7"/>
      <c r="M7"/>
      <c r="N7"/>
      <c r="O7"/>
      <c r="P7"/>
      <c r="Q7" s="2"/>
      <c r="R7" s="2"/>
      <c r="S7" s="2"/>
      <c r="T7" s="2"/>
      <c r="U7" s="2"/>
    </row>
    <row r="8" spans="1:21" s="10" customFormat="1" ht="12" customHeight="1" x14ac:dyDescent="0.2">
      <c r="A8" s="8" t="s">
        <v>5</v>
      </c>
      <c r="B8" s="9">
        <v>72</v>
      </c>
      <c r="C8" s="9">
        <v>80</v>
      </c>
      <c r="D8" s="9">
        <v>97</v>
      </c>
      <c r="E8" s="9">
        <v>106</v>
      </c>
      <c r="F8" s="9">
        <v>129</v>
      </c>
      <c r="G8" s="9">
        <v>139</v>
      </c>
      <c r="H8" s="9">
        <v>136</v>
      </c>
      <c r="I8" s="9">
        <v>155</v>
      </c>
      <c r="J8"/>
      <c r="K8"/>
      <c r="L8"/>
      <c r="M8"/>
      <c r="N8"/>
      <c r="O8"/>
      <c r="P8"/>
    </row>
    <row r="9" spans="1:21" s="10" customFormat="1" ht="12" customHeight="1" x14ac:dyDescent="0.2">
      <c r="A9" s="11" t="s">
        <v>3</v>
      </c>
      <c r="B9" s="12">
        <v>53</v>
      </c>
      <c r="C9" s="12">
        <v>66</v>
      </c>
      <c r="D9" s="12">
        <v>76</v>
      </c>
      <c r="E9" s="12">
        <v>86</v>
      </c>
      <c r="F9" s="12">
        <v>99</v>
      </c>
      <c r="G9" s="12">
        <v>107</v>
      </c>
      <c r="H9" s="12">
        <v>107</v>
      </c>
      <c r="I9" s="12">
        <v>120</v>
      </c>
      <c r="J9"/>
      <c r="K9"/>
      <c r="L9"/>
      <c r="M9"/>
      <c r="N9"/>
      <c r="O9"/>
      <c r="P9"/>
    </row>
    <row r="10" spans="1:21" ht="12" customHeight="1" x14ac:dyDescent="0.2">
      <c r="A10" s="11" t="s">
        <v>4</v>
      </c>
      <c r="B10" s="12">
        <v>19</v>
      </c>
      <c r="C10" s="12">
        <v>14</v>
      </c>
      <c r="D10" s="12">
        <v>21</v>
      </c>
      <c r="E10" s="12">
        <v>20</v>
      </c>
      <c r="F10" s="12">
        <v>30</v>
      </c>
      <c r="G10" s="12">
        <v>32</v>
      </c>
      <c r="H10" s="12">
        <v>29</v>
      </c>
      <c r="I10" s="12">
        <v>35</v>
      </c>
      <c r="J10"/>
      <c r="K10"/>
      <c r="L10"/>
      <c r="M10"/>
      <c r="N10"/>
      <c r="O10"/>
      <c r="P10"/>
      <c r="Q10" s="2"/>
      <c r="R10" s="2"/>
      <c r="S10" s="2"/>
      <c r="T10" s="2"/>
      <c r="U10" s="2"/>
    </row>
    <row r="11" spans="1:21" s="10" customFormat="1" ht="12" customHeight="1" x14ac:dyDescent="0.2">
      <c r="A11" s="8" t="s">
        <v>6</v>
      </c>
      <c r="B11" s="9">
        <v>59</v>
      </c>
      <c r="C11" s="9">
        <v>83</v>
      </c>
      <c r="D11" s="9">
        <v>75</v>
      </c>
      <c r="E11" s="9">
        <v>85</v>
      </c>
      <c r="F11" s="9">
        <v>107</v>
      </c>
      <c r="G11" s="9">
        <v>126</v>
      </c>
      <c r="H11" s="9">
        <v>134</v>
      </c>
      <c r="I11" s="9">
        <v>137</v>
      </c>
      <c r="J11"/>
      <c r="K11"/>
      <c r="L11"/>
      <c r="M11"/>
      <c r="N11"/>
      <c r="O11"/>
      <c r="P11"/>
    </row>
    <row r="12" spans="1:21" s="10" customFormat="1" ht="12" customHeight="1" x14ac:dyDescent="0.2">
      <c r="A12" s="11" t="s">
        <v>3</v>
      </c>
      <c r="B12" s="12">
        <v>41</v>
      </c>
      <c r="C12" s="12">
        <v>62</v>
      </c>
      <c r="D12" s="12">
        <v>55</v>
      </c>
      <c r="E12" s="12">
        <v>60</v>
      </c>
      <c r="F12" s="12">
        <v>74</v>
      </c>
      <c r="G12" s="12">
        <v>92</v>
      </c>
      <c r="H12" s="12">
        <v>97</v>
      </c>
      <c r="I12" s="12">
        <v>100</v>
      </c>
      <c r="J12"/>
      <c r="K12"/>
      <c r="L12"/>
      <c r="M12"/>
      <c r="N12"/>
      <c r="O12"/>
      <c r="P12"/>
    </row>
    <row r="13" spans="1:21" ht="12" customHeight="1" x14ac:dyDescent="0.2">
      <c r="A13" s="11" t="s">
        <v>4</v>
      </c>
      <c r="B13" s="12">
        <v>18</v>
      </c>
      <c r="C13" s="12">
        <v>21</v>
      </c>
      <c r="D13" s="12">
        <v>20</v>
      </c>
      <c r="E13" s="12">
        <v>25</v>
      </c>
      <c r="F13" s="12">
        <v>33</v>
      </c>
      <c r="G13" s="12">
        <v>34</v>
      </c>
      <c r="H13" s="12">
        <v>37</v>
      </c>
      <c r="I13" s="12">
        <v>37</v>
      </c>
      <c r="J13"/>
      <c r="K13"/>
      <c r="L13"/>
      <c r="M13"/>
      <c r="N13"/>
      <c r="O13"/>
      <c r="P13"/>
      <c r="Q13" s="2"/>
      <c r="R13" s="2"/>
      <c r="S13" s="2"/>
      <c r="T13" s="2"/>
      <c r="U13" s="2"/>
    </row>
    <row r="14" spans="1:21" ht="12" customHeight="1" x14ac:dyDescent="0.2">
      <c r="A14" s="8" t="s">
        <v>7</v>
      </c>
      <c r="B14" s="9">
        <v>103</v>
      </c>
      <c r="C14" s="9">
        <v>92</v>
      </c>
      <c r="D14" s="9">
        <v>115</v>
      </c>
      <c r="E14" s="9">
        <v>113</v>
      </c>
      <c r="F14" s="9">
        <v>138</v>
      </c>
      <c r="G14" s="9">
        <v>154</v>
      </c>
      <c r="H14" s="9">
        <v>183</v>
      </c>
      <c r="I14" s="9">
        <v>204</v>
      </c>
      <c r="J14"/>
      <c r="K14"/>
      <c r="L14"/>
      <c r="M14"/>
      <c r="N14"/>
      <c r="O14"/>
      <c r="P14"/>
      <c r="Q14" s="2"/>
      <c r="R14" s="2"/>
      <c r="S14" s="2"/>
      <c r="T14" s="2"/>
      <c r="U14" s="2"/>
    </row>
    <row r="15" spans="1:21" ht="12" customHeight="1" x14ac:dyDescent="0.2">
      <c r="A15" s="11" t="s">
        <v>3</v>
      </c>
      <c r="B15" s="12">
        <v>81</v>
      </c>
      <c r="C15" s="12">
        <v>64</v>
      </c>
      <c r="D15" s="12">
        <v>85</v>
      </c>
      <c r="E15" s="12">
        <v>83</v>
      </c>
      <c r="F15" s="12">
        <v>102</v>
      </c>
      <c r="G15" s="12">
        <v>116</v>
      </c>
      <c r="H15" s="12">
        <v>135</v>
      </c>
      <c r="I15" s="12">
        <v>146</v>
      </c>
      <c r="J15"/>
      <c r="K15"/>
      <c r="L15"/>
      <c r="M15"/>
      <c r="N15"/>
      <c r="O15"/>
      <c r="P15"/>
      <c r="Q15" s="2"/>
      <c r="R15" s="2"/>
      <c r="S15" s="2"/>
      <c r="T15" s="2"/>
      <c r="U15" s="2"/>
    </row>
    <row r="16" spans="1:21" ht="12" customHeight="1" x14ac:dyDescent="0.2">
      <c r="A16" s="11" t="s">
        <v>4</v>
      </c>
      <c r="B16" s="12">
        <v>22</v>
      </c>
      <c r="C16" s="12">
        <v>28</v>
      </c>
      <c r="D16" s="12">
        <v>30</v>
      </c>
      <c r="E16" s="12">
        <v>30</v>
      </c>
      <c r="F16" s="12">
        <v>36</v>
      </c>
      <c r="G16" s="12">
        <v>38</v>
      </c>
      <c r="H16" s="12">
        <v>48</v>
      </c>
      <c r="I16" s="12">
        <v>58</v>
      </c>
      <c r="J16"/>
      <c r="K16"/>
      <c r="L16"/>
      <c r="M16"/>
      <c r="N16"/>
      <c r="O16"/>
      <c r="P16"/>
      <c r="Q16" s="2"/>
      <c r="R16" s="2"/>
      <c r="S16" s="2"/>
      <c r="T16" s="2"/>
      <c r="U16" s="2"/>
    </row>
    <row r="17" spans="1:21" ht="12" customHeight="1" x14ac:dyDescent="0.2">
      <c r="A17" s="13" t="s">
        <v>8</v>
      </c>
      <c r="B17" s="14">
        <v>570</v>
      </c>
      <c r="C17" s="14">
        <v>596</v>
      </c>
      <c r="D17" s="14">
        <v>632</v>
      </c>
      <c r="E17" s="14">
        <v>716</v>
      </c>
      <c r="F17" s="14">
        <v>859</v>
      </c>
      <c r="G17" s="14">
        <v>1021</v>
      </c>
      <c r="H17" s="14">
        <v>1120</v>
      </c>
      <c r="I17" s="14">
        <v>1264</v>
      </c>
      <c r="J17"/>
      <c r="K17"/>
      <c r="L17"/>
      <c r="M17"/>
      <c r="N17"/>
      <c r="O17"/>
      <c r="P17"/>
      <c r="Q17" s="2"/>
      <c r="R17" s="2"/>
      <c r="S17" s="2"/>
      <c r="T17" s="2"/>
      <c r="U17" s="2"/>
    </row>
    <row r="18" spans="1:21" ht="12" customHeight="1" x14ac:dyDescent="0.2">
      <c r="A18" s="15" t="s">
        <v>3</v>
      </c>
      <c r="B18" s="16">
        <v>415</v>
      </c>
      <c r="C18" s="16">
        <v>443</v>
      </c>
      <c r="D18" s="16">
        <v>468</v>
      </c>
      <c r="E18" s="16">
        <v>512</v>
      </c>
      <c r="F18" s="16">
        <v>606</v>
      </c>
      <c r="G18" s="16">
        <v>716</v>
      </c>
      <c r="H18" s="16">
        <v>796</v>
      </c>
      <c r="I18" s="16">
        <v>900</v>
      </c>
      <c r="J18"/>
      <c r="K18"/>
      <c r="L18"/>
      <c r="M18"/>
      <c r="N18"/>
      <c r="O18"/>
      <c r="P18"/>
      <c r="Q18" s="2"/>
      <c r="R18" s="2"/>
      <c r="S18" s="2"/>
      <c r="T18" s="2"/>
      <c r="U18" s="2"/>
    </row>
    <row r="19" spans="1:21" ht="12" customHeight="1" x14ac:dyDescent="0.2">
      <c r="A19" s="17" t="s">
        <v>4</v>
      </c>
      <c r="B19" s="18">
        <v>155</v>
      </c>
      <c r="C19" s="18">
        <v>153</v>
      </c>
      <c r="D19" s="18">
        <v>164</v>
      </c>
      <c r="E19" s="18">
        <v>204</v>
      </c>
      <c r="F19" s="18">
        <v>253</v>
      </c>
      <c r="G19" s="18">
        <v>305</v>
      </c>
      <c r="H19" s="18">
        <v>324</v>
      </c>
      <c r="I19" s="18">
        <v>364</v>
      </c>
      <c r="J19"/>
      <c r="K19"/>
      <c r="L19"/>
      <c r="M19"/>
      <c r="N19"/>
      <c r="O19"/>
      <c r="P19"/>
      <c r="Q19" s="2"/>
      <c r="R19" s="2"/>
      <c r="S19" s="2"/>
      <c r="T19" s="2"/>
      <c r="U19" s="2"/>
    </row>
    <row r="20" spans="1:21" s="19" customFormat="1" ht="11.25" customHeight="1" x14ac:dyDescent="0.2">
      <c r="J20"/>
      <c r="K20"/>
      <c r="L20"/>
      <c r="M20"/>
      <c r="N20"/>
      <c r="O20"/>
      <c r="P20"/>
    </row>
    <row r="21" spans="1:21" ht="11.25" customHeight="1" x14ac:dyDescent="0.2">
      <c r="A21" s="4" t="s">
        <v>9</v>
      </c>
      <c r="J21"/>
      <c r="K21"/>
      <c r="L21"/>
      <c r="M21"/>
      <c r="N21"/>
      <c r="O21"/>
      <c r="P21"/>
      <c r="Q21" s="2"/>
      <c r="R21" s="2"/>
      <c r="S21" s="2"/>
      <c r="T21" s="2"/>
      <c r="U21" s="2"/>
    </row>
    <row r="22" spans="1:21" ht="22.5" customHeight="1" x14ac:dyDescent="0.2">
      <c r="A22" s="5" t="s">
        <v>1</v>
      </c>
      <c r="B22" s="6">
        <v>2007</v>
      </c>
      <c r="C22" s="6">
        <v>2008</v>
      </c>
      <c r="D22" s="6">
        <v>2009</v>
      </c>
      <c r="E22" s="6">
        <v>2010</v>
      </c>
      <c r="F22" s="6">
        <v>2011</v>
      </c>
      <c r="G22" s="6">
        <v>2012</v>
      </c>
      <c r="H22" s="6">
        <v>2013</v>
      </c>
      <c r="I22" s="6">
        <v>2014</v>
      </c>
      <c r="J22"/>
      <c r="K22"/>
      <c r="L22"/>
      <c r="M22"/>
      <c r="N22"/>
      <c r="O22"/>
      <c r="P22"/>
    </row>
    <row r="23" spans="1:21" ht="12" customHeight="1" x14ac:dyDescent="0.2">
      <c r="A23" s="8" t="s">
        <v>2</v>
      </c>
      <c r="B23" s="9">
        <v>4224.5035450000005</v>
      </c>
      <c r="C23" s="9">
        <v>3751.7434699999994</v>
      </c>
      <c r="D23" s="9">
        <v>4089.3603580000008</v>
      </c>
      <c r="E23" s="9">
        <v>5331.0119839999979</v>
      </c>
      <c r="F23" s="9">
        <v>7108.449599999999</v>
      </c>
      <c r="G23" s="9">
        <v>7624.5715789999949</v>
      </c>
      <c r="H23" s="9">
        <v>9007.2235300000048</v>
      </c>
      <c r="I23" s="9">
        <v>8750.7896029999974</v>
      </c>
      <c r="J23"/>
      <c r="K23"/>
      <c r="L23"/>
      <c r="M23"/>
      <c r="N23"/>
      <c r="O23"/>
      <c r="P23"/>
    </row>
    <row r="24" spans="1:21" ht="12" customHeight="1" x14ac:dyDescent="0.2">
      <c r="A24" s="11" t="s">
        <v>3</v>
      </c>
      <c r="B24" s="12">
        <v>1373.9774969999999</v>
      </c>
      <c r="C24" s="12">
        <v>1367.4147849999993</v>
      </c>
      <c r="D24" s="12">
        <v>1463.6340960000002</v>
      </c>
      <c r="E24" s="12">
        <v>1568.9612990000001</v>
      </c>
      <c r="F24" s="12">
        <v>1933.7558119999997</v>
      </c>
      <c r="G24" s="12">
        <v>2285.2359680000045</v>
      </c>
      <c r="H24" s="12">
        <v>2739.560984000002</v>
      </c>
      <c r="I24" s="12">
        <v>3196.6379980000006</v>
      </c>
      <c r="J24"/>
      <c r="K24"/>
      <c r="L24"/>
      <c r="M24"/>
      <c r="N24"/>
      <c r="O24"/>
      <c r="P24"/>
    </row>
    <row r="25" spans="1:21" ht="12" customHeight="1" x14ac:dyDescent="0.2">
      <c r="A25" s="11" t="s">
        <v>4</v>
      </c>
      <c r="B25" s="12">
        <v>2850.5260480000006</v>
      </c>
      <c r="C25" s="12">
        <v>2384.328685</v>
      </c>
      <c r="D25" s="12">
        <v>2625.7262620000006</v>
      </c>
      <c r="E25" s="12">
        <v>3762.0506849999979</v>
      </c>
      <c r="F25" s="12">
        <v>5174.6937879999996</v>
      </c>
      <c r="G25" s="12">
        <v>5339.3356109999904</v>
      </c>
      <c r="H25" s="12">
        <v>6267.6625460000032</v>
      </c>
      <c r="I25" s="12">
        <v>5554.1516049999964</v>
      </c>
      <c r="J25"/>
      <c r="K25"/>
      <c r="L25"/>
      <c r="M25"/>
      <c r="N25"/>
      <c r="O25"/>
      <c r="P25"/>
    </row>
    <row r="26" spans="1:21" ht="12" customHeight="1" x14ac:dyDescent="0.2">
      <c r="A26" s="8" t="s">
        <v>5</v>
      </c>
      <c r="B26" s="9">
        <v>356.28165899999999</v>
      </c>
      <c r="C26" s="9">
        <v>481.62159600000001</v>
      </c>
      <c r="D26" s="9">
        <v>422.27460899999994</v>
      </c>
      <c r="E26" s="9">
        <v>585.23500000000024</v>
      </c>
      <c r="F26" s="9">
        <v>966.80924300000004</v>
      </c>
      <c r="G26" s="9">
        <v>976.08917899999983</v>
      </c>
      <c r="H26" s="9">
        <v>1276.2640269999997</v>
      </c>
      <c r="I26" s="9">
        <v>1384.201845</v>
      </c>
      <c r="J26"/>
      <c r="K26"/>
      <c r="L26"/>
      <c r="M26"/>
      <c r="N26"/>
      <c r="O26"/>
      <c r="P26"/>
    </row>
    <row r="27" spans="1:21" ht="12" customHeight="1" x14ac:dyDescent="0.2">
      <c r="A27" s="11" t="s">
        <v>3</v>
      </c>
      <c r="B27" s="12">
        <v>164.54316800000001</v>
      </c>
      <c r="C27" s="12">
        <v>257.51816800000006</v>
      </c>
      <c r="D27" s="12">
        <v>255.49824899999996</v>
      </c>
      <c r="E27" s="12">
        <v>337.2504600000002</v>
      </c>
      <c r="F27" s="12">
        <v>465.5750359999999</v>
      </c>
      <c r="G27" s="12">
        <v>547.88614099999995</v>
      </c>
      <c r="H27" s="12">
        <v>729.82840699999997</v>
      </c>
      <c r="I27" s="12">
        <v>710.10417000000018</v>
      </c>
    </row>
    <row r="28" spans="1:21" ht="12" customHeight="1" x14ac:dyDescent="0.2">
      <c r="A28" s="11" t="s">
        <v>4</v>
      </c>
      <c r="B28" s="12">
        <v>191.73849100000001</v>
      </c>
      <c r="C28" s="12">
        <v>224.10342799999995</v>
      </c>
      <c r="D28" s="12">
        <v>166.77636000000001</v>
      </c>
      <c r="E28" s="12">
        <v>247.98454000000001</v>
      </c>
      <c r="F28" s="12">
        <v>501.23420700000014</v>
      </c>
      <c r="G28" s="12">
        <v>428.20303799999994</v>
      </c>
      <c r="H28" s="12">
        <v>546.43562000000009</v>
      </c>
      <c r="I28" s="12">
        <v>674.09767499999987</v>
      </c>
    </row>
    <row r="29" spans="1:21" ht="12" customHeight="1" x14ac:dyDescent="0.2">
      <c r="A29" s="8" t="s">
        <v>6</v>
      </c>
      <c r="B29" s="9">
        <v>139.24008499999997</v>
      </c>
      <c r="C29" s="9">
        <v>264.281114</v>
      </c>
      <c r="D29" s="9">
        <v>298.19746499999997</v>
      </c>
      <c r="E29" s="9">
        <v>349.46171099999992</v>
      </c>
      <c r="F29" s="9">
        <v>515.30210700000009</v>
      </c>
      <c r="G29" s="9">
        <v>716.42987599999992</v>
      </c>
      <c r="H29" s="9">
        <v>769.45675799999981</v>
      </c>
      <c r="I29" s="9">
        <v>853.04549199999985</v>
      </c>
    </row>
    <row r="30" spans="1:21" ht="12" customHeight="1" x14ac:dyDescent="0.2">
      <c r="A30" s="11" t="s">
        <v>3</v>
      </c>
      <c r="B30" s="12">
        <v>56.290075999999999</v>
      </c>
      <c r="C30" s="12">
        <v>134.34737100000001</v>
      </c>
      <c r="D30" s="12">
        <v>155.606663</v>
      </c>
      <c r="E30" s="12">
        <v>162.32156799999996</v>
      </c>
      <c r="F30" s="12">
        <v>195.1351350000001</v>
      </c>
      <c r="G30" s="12">
        <v>327.12654799999996</v>
      </c>
      <c r="H30" s="12">
        <v>308.86142600000005</v>
      </c>
      <c r="I30" s="12">
        <v>354.43790299999989</v>
      </c>
    </row>
    <row r="31" spans="1:21" ht="12" customHeight="1" x14ac:dyDescent="0.2">
      <c r="A31" s="11" t="s">
        <v>4</v>
      </c>
      <c r="B31" s="12">
        <v>82.95000899999998</v>
      </c>
      <c r="C31" s="12">
        <v>129.93374300000002</v>
      </c>
      <c r="D31" s="12">
        <v>142.59080199999997</v>
      </c>
      <c r="E31" s="12">
        <v>187.14014299999999</v>
      </c>
      <c r="F31" s="12">
        <v>320.16697199999999</v>
      </c>
      <c r="G31" s="12">
        <v>389.30332799999991</v>
      </c>
      <c r="H31" s="12">
        <v>460.59533199999981</v>
      </c>
      <c r="I31" s="12">
        <v>498.60758899999996</v>
      </c>
    </row>
    <row r="32" spans="1:21" ht="12" customHeight="1" x14ac:dyDescent="0.2">
      <c r="A32" s="8" t="s">
        <v>7</v>
      </c>
      <c r="B32" s="9">
        <v>297.42064399999998</v>
      </c>
      <c r="C32" s="9">
        <v>359.46128199999998</v>
      </c>
      <c r="D32" s="9">
        <v>436.25810000000001</v>
      </c>
      <c r="E32" s="9">
        <v>665.11022400000002</v>
      </c>
      <c r="F32" s="9">
        <v>1074.8431880000001</v>
      </c>
      <c r="G32" s="9">
        <v>1118.0290649999999</v>
      </c>
      <c r="H32" s="9">
        <v>1036.8446469999999</v>
      </c>
      <c r="I32" s="9">
        <v>924.15857299999413</v>
      </c>
    </row>
    <row r="33" spans="1:9" s="1" customFormat="1" ht="12" customHeight="1" x14ac:dyDescent="0.2">
      <c r="A33" s="11" t="s">
        <v>3</v>
      </c>
      <c r="B33" s="12">
        <v>175.07967799999997</v>
      </c>
      <c r="C33" s="12">
        <v>171.21188499999997</v>
      </c>
      <c r="D33" s="12">
        <v>143.818431</v>
      </c>
      <c r="E33" s="12">
        <v>178.48250000000002</v>
      </c>
      <c r="F33" s="12">
        <v>226.94395099999994</v>
      </c>
      <c r="G33" s="12">
        <v>292.82199199999997</v>
      </c>
      <c r="H33" s="12">
        <v>376.63095799999996</v>
      </c>
      <c r="I33" s="12">
        <v>361.59433999999601</v>
      </c>
    </row>
    <row r="34" spans="1:9" s="1" customFormat="1" ht="12" customHeight="1" x14ac:dyDescent="0.2">
      <c r="A34" s="11" t="s">
        <v>4</v>
      </c>
      <c r="B34" s="12">
        <v>122.34096600000001</v>
      </c>
      <c r="C34" s="12">
        <v>188.24939699999999</v>
      </c>
      <c r="D34" s="12">
        <v>292.43966899999998</v>
      </c>
      <c r="E34" s="12">
        <v>486.627724</v>
      </c>
      <c r="F34" s="12">
        <v>847.89923700000008</v>
      </c>
      <c r="G34" s="12">
        <v>825.20707299999992</v>
      </c>
      <c r="H34" s="12">
        <v>660.21368900000004</v>
      </c>
      <c r="I34" s="12">
        <v>562.56423299999938</v>
      </c>
    </row>
    <row r="35" spans="1:9" s="1" customFormat="1" ht="12" customHeight="1" x14ac:dyDescent="0.2">
      <c r="A35" s="13" t="s">
        <v>8</v>
      </c>
      <c r="B35" s="14">
        <v>5017.4459330000009</v>
      </c>
      <c r="C35" s="14">
        <v>4857.1074619999999</v>
      </c>
      <c r="D35" s="14">
        <v>5246.0905319999965</v>
      </c>
      <c r="E35" s="14">
        <v>6930.8189189999939</v>
      </c>
      <c r="F35" s="14">
        <v>9665.4041379999981</v>
      </c>
      <c r="G35" s="14">
        <v>10435.119699000001</v>
      </c>
      <c r="H35" s="14">
        <v>12089.788962000001</v>
      </c>
      <c r="I35" s="14">
        <v>11912.195512999991</v>
      </c>
    </row>
    <row r="36" spans="1:9" s="1" customFormat="1" ht="12" customHeight="1" x14ac:dyDescent="0.2">
      <c r="A36" s="15" t="s">
        <v>3</v>
      </c>
      <c r="B36" s="16">
        <v>1769.8904190000003</v>
      </c>
      <c r="C36" s="16">
        <v>1930.4922090000002</v>
      </c>
      <c r="D36" s="16">
        <v>2018.5574389999981</v>
      </c>
      <c r="E36" s="16">
        <v>2247.0158269999993</v>
      </c>
      <c r="F36" s="16">
        <v>2821.4099339999993</v>
      </c>
      <c r="G36" s="16">
        <v>3453.0706490000052</v>
      </c>
      <c r="H36" s="16">
        <v>4154.8817750000007</v>
      </c>
      <c r="I36" s="16">
        <v>4622.7744109999967</v>
      </c>
    </row>
    <row r="37" spans="1:9" s="1" customFormat="1" ht="12" customHeight="1" x14ac:dyDescent="0.2">
      <c r="A37" s="17" t="s">
        <v>4</v>
      </c>
      <c r="B37" s="18">
        <v>3247.555514000001</v>
      </c>
      <c r="C37" s="18">
        <v>2926.6152529999995</v>
      </c>
      <c r="D37" s="18">
        <v>3227.5330929999986</v>
      </c>
      <c r="E37" s="18">
        <v>4683.8030919999946</v>
      </c>
      <c r="F37" s="18">
        <v>6843.9942039999996</v>
      </c>
      <c r="G37" s="18">
        <v>6982.0490499999951</v>
      </c>
      <c r="H37" s="18">
        <v>7934.9071869999998</v>
      </c>
      <c r="I37" s="18">
        <v>7289.4211019999957</v>
      </c>
    </row>
    <row r="38" spans="1:9" s="1" customFormat="1" ht="11.25" customHeight="1" x14ac:dyDescent="0.2"/>
    <row r="39" spans="1:9" s="1" customFormat="1" ht="11.25" customHeight="1" x14ac:dyDescent="0.2">
      <c r="A39" s="4" t="s">
        <v>10</v>
      </c>
    </row>
    <row r="40" spans="1:9" s="1" customFormat="1" ht="22.5" customHeight="1" x14ac:dyDescent="0.2">
      <c r="A40" s="5" t="s">
        <v>1</v>
      </c>
      <c r="B40" s="6">
        <v>2007</v>
      </c>
      <c r="C40" s="6">
        <v>2008</v>
      </c>
      <c r="D40" s="6">
        <v>2009</v>
      </c>
      <c r="E40" s="6">
        <v>2010</v>
      </c>
      <c r="F40" s="6">
        <v>2011</v>
      </c>
      <c r="G40" s="6">
        <v>2012</v>
      </c>
      <c r="H40" s="6">
        <v>2013</v>
      </c>
      <c r="I40" s="6">
        <v>2014</v>
      </c>
    </row>
    <row r="41" spans="1:9" s="1" customFormat="1" ht="12" customHeight="1" x14ac:dyDescent="0.2">
      <c r="A41" s="8" t="s">
        <v>2</v>
      </c>
      <c r="B41" s="9">
        <v>1013.8808508</v>
      </c>
      <c r="C41" s="9">
        <v>787.86612869999988</v>
      </c>
      <c r="D41" s="9">
        <v>817.87207159999934</v>
      </c>
      <c r="E41" s="9">
        <v>1012.8922769600003</v>
      </c>
      <c r="F41" s="9">
        <v>1350.6054239999994</v>
      </c>
      <c r="G41" s="9">
        <v>1448.6686000100001</v>
      </c>
      <c r="H41" s="9">
        <v>1711.3724706999992</v>
      </c>
      <c r="I41" s="9">
        <v>1662.6500245699999</v>
      </c>
    </row>
    <row r="42" spans="1:9" s="1" customFormat="1" ht="12" customHeight="1" x14ac:dyDescent="0.2">
      <c r="A42" s="11" t="s">
        <v>3</v>
      </c>
      <c r="B42" s="12">
        <v>329.75459927999981</v>
      </c>
      <c r="C42" s="12">
        <v>287.15710484999983</v>
      </c>
      <c r="D42" s="12">
        <v>292.7268191999998</v>
      </c>
      <c r="E42" s="12">
        <v>298.10264681000007</v>
      </c>
      <c r="F42" s="12">
        <v>367.41360427999973</v>
      </c>
      <c r="G42" s="12">
        <v>434.19483391999989</v>
      </c>
      <c r="H42" s="12">
        <v>520.51658695999924</v>
      </c>
      <c r="I42" s="12">
        <v>607.36121961999993</v>
      </c>
    </row>
    <row r="43" spans="1:9" s="1" customFormat="1" ht="12" customHeight="1" x14ac:dyDescent="0.2">
      <c r="A43" s="11" t="s">
        <v>4</v>
      </c>
      <c r="B43" s="12">
        <v>684.1262515200001</v>
      </c>
      <c r="C43" s="12">
        <v>500.70902385000005</v>
      </c>
      <c r="D43" s="12">
        <v>525.14525239999955</v>
      </c>
      <c r="E43" s="12">
        <v>714.78963015000033</v>
      </c>
      <c r="F43" s="12">
        <v>983.19181971999967</v>
      </c>
      <c r="G43" s="12">
        <v>1014.4737660900003</v>
      </c>
      <c r="H43" s="12">
        <v>1190.8558837400001</v>
      </c>
      <c r="I43" s="12">
        <v>1055.28880495</v>
      </c>
    </row>
    <row r="44" spans="1:9" s="1" customFormat="1" ht="12" customHeight="1" x14ac:dyDescent="0.2">
      <c r="A44" s="8" t="s">
        <v>5</v>
      </c>
      <c r="B44" s="9">
        <v>85.507598159999986</v>
      </c>
      <c r="C44" s="9">
        <v>101.14053516</v>
      </c>
      <c r="D44" s="9">
        <v>84.454921799999994</v>
      </c>
      <c r="E44" s="9">
        <v>111.19465</v>
      </c>
      <c r="F44" s="9">
        <v>183.69375617</v>
      </c>
      <c r="G44" s="9">
        <v>185.45694400999997</v>
      </c>
      <c r="H44" s="9">
        <v>242.49016512999998</v>
      </c>
      <c r="I44" s="9">
        <v>262.99835055000005</v>
      </c>
    </row>
    <row r="45" spans="1:9" s="1" customFormat="1" ht="12" customHeight="1" x14ac:dyDescent="0.2">
      <c r="A45" s="11" t="s">
        <v>3</v>
      </c>
      <c r="B45" s="12">
        <v>39.490360319999994</v>
      </c>
      <c r="C45" s="12">
        <v>54.078815280000001</v>
      </c>
      <c r="D45" s="12">
        <v>51.099649800000002</v>
      </c>
      <c r="E45" s="12">
        <v>64.077587400000013</v>
      </c>
      <c r="F45" s="12">
        <v>88.459256839999981</v>
      </c>
      <c r="G45" s="12">
        <v>104.09836679</v>
      </c>
      <c r="H45" s="12">
        <v>138.66739732999997</v>
      </c>
      <c r="I45" s="12">
        <v>134.91979230000001</v>
      </c>
    </row>
    <row r="46" spans="1:9" s="1" customFormat="1" ht="12" customHeight="1" x14ac:dyDescent="0.2">
      <c r="A46" s="11" t="s">
        <v>4</v>
      </c>
      <c r="B46" s="12">
        <v>46.01723784</v>
      </c>
      <c r="C46" s="12">
        <v>47.061719879999998</v>
      </c>
      <c r="D46" s="12">
        <v>33.355271999999999</v>
      </c>
      <c r="E46" s="12">
        <v>47.11706259999999</v>
      </c>
      <c r="F46" s="12">
        <v>95.23449933000002</v>
      </c>
      <c r="G46" s="12">
        <v>81.358577219999987</v>
      </c>
      <c r="H46" s="12">
        <v>103.82276779999999</v>
      </c>
      <c r="I46" s="12">
        <v>128.07855825000001</v>
      </c>
    </row>
    <row r="47" spans="1:9" s="1" customFormat="1" ht="12" customHeight="1" x14ac:dyDescent="0.2">
      <c r="A47" s="8" t="s">
        <v>6</v>
      </c>
      <c r="B47" s="9">
        <v>33.417620399999997</v>
      </c>
      <c r="C47" s="9">
        <v>55.49903393999999</v>
      </c>
      <c r="D47" s="9">
        <v>59.639493000000016</v>
      </c>
      <c r="E47" s="9">
        <v>66.39772508999998</v>
      </c>
      <c r="F47" s="9">
        <v>97.907400329999987</v>
      </c>
      <c r="G47" s="9">
        <v>136.12167643999999</v>
      </c>
      <c r="H47" s="9">
        <v>146.19678402000002</v>
      </c>
      <c r="I47" s="9">
        <v>162.07864347999995</v>
      </c>
    </row>
    <row r="48" spans="1:9" s="1" customFormat="1" ht="12" customHeight="1" x14ac:dyDescent="0.2">
      <c r="A48" s="11" t="s">
        <v>3</v>
      </c>
      <c r="B48" s="12">
        <v>13.50961824</v>
      </c>
      <c r="C48" s="12">
        <v>28.21294790999999</v>
      </c>
      <c r="D48" s="12">
        <v>31.121332600000006</v>
      </c>
      <c r="E48" s="12">
        <v>30.841097919999992</v>
      </c>
      <c r="F48" s="12">
        <v>37.075675650000008</v>
      </c>
      <c r="G48" s="12">
        <v>62.154044120000009</v>
      </c>
      <c r="H48" s="12">
        <v>58.683670940000013</v>
      </c>
      <c r="I48" s="12">
        <v>67.343201569999962</v>
      </c>
    </row>
    <row r="49" spans="1:9" s="1" customFormat="1" ht="12" customHeight="1" x14ac:dyDescent="0.2">
      <c r="A49" s="11" t="s">
        <v>4</v>
      </c>
      <c r="B49" s="12">
        <v>19.908002159999999</v>
      </c>
      <c r="C49" s="12">
        <v>27.28608603</v>
      </c>
      <c r="D49" s="12">
        <v>28.518160400000006</v>
      </c>
      <c r="E49" s="12">
        <v>35.556627169999985</v>
      </c>
      <c r="F49" s="12">
        <v>60.831724679999979</v>
      </c>
      <c r="G49" s="12">
        <v>73.967632319999993</v>
      </c>
      <c r="H49" s="12">
        <v>87.513113080000011</v>
      </c>
      <c r="I49" s="12">
        <v>94.735441909999992</v>
      </c>
    </row>
    <row r="50" spans="1:9" s="1" customFormat="1" ht="12" customHeight="1" x14ac:dyDescent="0.2">
      <c r="A50" s="8" t="s">
        <v>7</v>
      </c>
      <c r="B50" s="9">
        <v>71.380954559999992</v>
      </c>
      <c r="C50" s="9">
        <v>75.486869220000003</v>
      </c>
      <c r="D50" s="9">
        <v>87.251619999999988</v>
      </c>
      <c r="E50" s="9">
        <v>126.37094256</v>
      </c>
      <c r="F50" s="9">
        <v>204.22020571999997</v>
      </c>
      <c r="G50" s="9">
        <v>212.42552234999999</v>
      </c>
      <c r="H50" s="9">
        <v>197.00048293</v>
      </c>
      <c r="I50" s="9">
        <v>175.59012887000168</v>
      </c>
    </row>
    <row r="51" spans="1:9" s="1" customFormat="1" ht="12" customHeight="1" x14ac:dyDescent="0.2">
      <c r="A51" s="11" t="s">
        <v>3</v>
      </c>
      <c r="B51" s="12">
        <v>42.019122719999999</v>
      </c>
      <c r="C51" s="12">
        <v>35.954495849999994</v>
      </c>
      <c r="D51" s="12">
        <v>28.763686199999995</v>
      </c>
      <c r="E51" s="12">
        <v>33.911674999999995</v>
      </c>
      <c r="F51" s="12">
        <v>43.11935068999999</v>
      </c>
      <c r="G51" s="12">
        <v>55.636178479999998</v>
      </c>
      <c r="H51" s="12">
        <v>71.559882019999989</v>
      </c>
      <c r="I51" s="12">
        <v>68.70292460000141</v>
      </c>
    </row>
    <row r="52" spans="1:9" s="1" customFormat="1" ht="12" customHeight="1" x14ac:dyDescent="0.2">
      <c r="A52" s="11" t="s">
        <v>4</v>
      </c>
      <c r="B52" s="12">
        <v>29.361831840000001</v>
      </c>
      <c r="C52" s="12">
        <v>39.532373370000009</v>
      </c>
      <c r="D52" s="12">
        <v>58.487933799999993</v>
      </c>
      <c r="E52" s="12">
        <v>92.459267560000001</v>
      </c>
      <c r="F52" s="12">
        <v>161.10085502999999</v>
      </c>
      <c r="G52" s="12">
        <v>156.78934387000001</v>
      </c>
      <c r="H52" s="12">
        <v>125.44060091000001</v>
      </c>
      <c r="I52" s="12">
        <v>106.88720427000018</v>
      </c>
    </row>
    <row r="53" spans="1:9" s="1" customFormat="1" ht="12" customHeight="1" x14ac:dyDescent="0.2">
      <c r="A53" s="13" t="s">
        <v>8</v>
      </c>
      <c r="B53" s="14">
        <v>1204.1870239200002</v>
      </c>
      <c r="C53" s="14">
        <v>1019.99256702</v>
      </c>
      <c r="D53" s="14">
        <v>1049.218106400001</v>
      </c>
      <c r="E53" s="14">
        <v>1316.85559461</v>
      </c>
      <c r="F53" s="14">
        <v>1836.4267862199999</v>
      </c>
      <c r="G53" s="14">
        <v>1982.6727428100012</v>
      </c>
      <c r="H53" s="14">
        <v>2297.0599027799981</v>
      </c>
      <c r="I53" s="14">
        <v>2263.3171474700016</v>
      </c>
    </row>
    <row r="54" spans="1:9" s="1" customFormat="1" ht="12" customHeight="1" x14ac:dyDescent="0.2">
      <c r="A54" s="15" t="s">
        <v>3</v>
      </c>
      <c r="B54" s="16">
        <v>424.77370055999972</v>
      </c>
      <c r="C54" s="16">
        <v>405.40336388999964</v>
      </c>
      <c r="D54" s="16">
        <v>403.71148780000073</v>
      </c>
      <c r="E54" s="16">
        <v>426.93300713000019</v>
      </c>
      <c r="F54" s="16">
        <v>536.06788746000029</v>
      </c>
      <c r="G54" s="16">
        <v>656.08342331000063</v>
      </c>
      <c r="H54" s="16">
        <v>789.42753724999898</v>
      </c>
      <c r="I54" s="16">
        <v>878.32713809000131</v>
      </c>
    </row>
    <row r="55" spans="1:9" s="1" customFormat="1" ht="12" customHeight="1" x14ac:dyDescent="0.2">
      <c r="A55" s="17" t="s">
        <v>4</v>
      </c>
      <c r="B55" s="18">
        <v>779.4133233600005</v>
      </c>
      <c r="C55" s="18">
        <v>614.58920313000033</v>
      </c>
      <c r="D55" s="18">
        <v>645.50661860000025</v>
      </c>
      <c r="E55" s="18">
        <v>889.92258747999995</v>
      </c>
      <c r="F55" s="18">
        <v>1300.3588987599996</v>
      </c>
      <c r="G55" s="18">
        <v>1326.5893195000006</v>
      </c>
      <c r="H55" s="18">
        <v>1507.6323655299991</v>
      </c>
      <c r="I55" s="18">
        <v>1384.9900093800002</v>
      </c>
    </row>
    <row r="56" spans="1:9" s="1" customFormat="1" ht="11.25" customHeight="1" x14ac:dyDescent="0.2">
      <c r="A56" s="20" t="s">
        <v>11</v>
      </c>
    </row>
    <row r="57" spans="1:9" s="1" customFormat="1" ht="11.25" customHeight="1" x14ac:dyDescent="0.2"/>
    <row r="58" spans="1:9" s="1" customFormat="1" ht="11.25" customHeight="1" x14ac:dyDescent="0.2"/>
    <row r="59" spans="1:9" s="1" customFormat="1" ht="11.25" customHeight="1" x14ac:dyDescent="0.2"/>
    <row r="60" spans="1:9" s="1" customFormat="1" ht="11.25" customHeight="1" x14ac:dyDescent="0.2"/>
    <row r="61" spans="1:9" s="1" customFormat="1" ht="11.25" customHeight="1" x14ac:dyDescent="0.2"/>
    <row r="62" spans="1:9" s="1" customFormat="1" ht="11.25" customHeight="1" x14ac:dyDescent="0.2"/>
    <row r="63" spans="1:9" s="1" customFormat="1" ht="11.25" customHeight="1" x14ac:dyDescent="0.2"/>
    <row r="64" spans="1:9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2" customHeight="1" x14ac:dyDescent="0.2"/>
    <row r="73" s="1" customFormat="1" ht="12" customHeight="1" x14ac:dyDescent="0.2"/>
    <row r="74" s="1" customFormat="1" ht="12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</sheetData>
  <mergeCells count="1">
    <mergeCell ref="A1:I1"/>
  </mergeCells>
  <conditionalFormatting sqref="A17">
    <cfRule type="expression" dxfId="2" priority="3" stopIfTrue="1">
      <formula>$F$15=14</formula>
    </cfRule>
  </conditionalFormatting>
  <conditionalFormatting sqref="A53">
    <cfRule type="expression" dxfId="1" priority="1" stopIfTrue="1">
      <formula>$F$15=14</formula>
    </cfRule>
  </conditionalFormatting>
  <conditionalFormatting sqref="A35">
    <cfRule type="expression" dxfId="0" priority="2" stopIfTrue="1">
      <formula>$F$15=14</formula>
    </cfRule>
  </conditionalFormatting>
  <pageMargins left="0.78740157480314965" right="0.78740157480314965" top="0.78740157480314965" bottom="0.78740157480314965" header="0.51181102362204722" footer="0.51181102362204722"/>
  <pageSetup paperSize="9" scale="94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2110041605</vt:lpstr>
      <vt:lpstr>'2110041605'!Oblast_tisku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dcterms:created xsi:type="dcterms:W3CDTF">2016-02-24T12:42:12Z</dcterms:created>
  <dcterms:modified xsi:type="dcterms:W3CDTF">2016-04-08T06:29:52Z</dcterms:modified>
</cp:coreProperties>
</file>