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2. pol\publ\tab\po i.d\"/>
    </mc:Choice>
  </mc:AlternateContent>
  <bookViews>
    <workbookView xWindow="30" yWindow="300" windowWidth="13830" windowHeight="6720"/>
  </bookViews>
  <sheets>
    <sheet name="OBSAH" sheetId="1" r:id="rId1"/>
    <sheet name="ZU05" sheetId="50" r:id="rId2"/>
    <sheet name="T5.1" sheetId="51" r:id="rId3"/>
    <sheet name="T5.2" sheetId="52" r:id="rId4"/>
    <sheet name="T5.3" sheetId="53" r:id="rId5"/>
    <sheet name="T5.4" sheetId="55" r:id="rId6"/>
    <sheet name="T5.5" sheetId="56" r:id="rId7"/>
    <sheet name="T5.6" sheetId="57" r:id="rId8"/>
    <sheet name="T5.7" sheetId="54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<sst xmlns="http://schemas.openxmlformats.org/spreadsheetml/2006/main" count="466" uniqueCount="77">
  <si>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</si>
  <si>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</si>
  <si>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</si>
  <si>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</si>
  <si>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</si>
  <si>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</si>
  <si>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</si>
  <si>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podle velikosti podniku</t>
  </si>
  <si>
    <t>OSVČ </t>
  </si>
  <si>
    <t>500 a více zaměstnanců </t>
  </si>
  <si>
    <t>zpět na seznam</t>
  </si>
  <si>
    <t>Počet
ekonomických
subjektů</t>
  </si>
  <si>
    <t>Počet pracovně
právních
pojistných
vztahů</t>
  </si>
  <si>
    <t>Celkem</t>
  </si>
  <si>
    <t>v tom</t>
  </si>
  <si>
    <t>Ženy celkem</t>
  </si>
  <si>
    <t>nemoc</t>
  </si>
  <si>
    <t>pracovní úraz</t>
  </si>
  <si>
    <t>ostatní úraz</t>
  </si>
  <si>
    <t>A – Zemědělství, lesnictví, rybářství </t>
  </si>
  <si>
    <t>B – Těžba a dobývání </t>
  </si>
  <si>
    <t>C – Zpracovatelský průmysl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</si>
  <si>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</si>
  <si>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</si>
  <si>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</si>
  <si>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</si>
  <si>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</si>
  <si>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</si>
  <si>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</si>
  <si>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</si>
  <si>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</si>
  <si>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</si>
  <si>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P – Vzdělávání </t>
  </si>
  <si>
    <t>Q – Zdravotní a sociální péče </t>
  </si>
  <si>
    <t>R – Kulturní, zábavní a rekreační činnosti </t>
  </si>
  <si>
    <t>S – Ostatní činnosti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</si>
  <si>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</si>
  <si>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</si>
  <si>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</si>
  <si>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</si>
  <si>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</si>
  <si>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>podle institucionálního sektoru</t>
  </si>
  <si>
    <t>U – Činnosti exteritoriálních organizací a orgánů</t>
  </si>
  <si>
    <t>1101+1102 Nefinanční podniky domácí </t>
  </si>
  <si>
    <t>1103 Nefinanční podniky pod zahraniční kontrolou </t>
  </si>
  <si>
    <t>D – Výroba a rozvod elektřiny, plynu, tepla 
       a klimatizovaného vzduchu </t>
  </si>
  <si>
    <t>O – Veřejná správa a obrana; povinné sociální 
       zabezpečení </t>
  </si>
  <si>
    <t>z toho ženy</t>
  </si>
  <si>
    <t>–</t>
  </si>
  <si>
    <t>Nefinanční podniky celkem </t>
  </si>
  <si>
    <t xml:space="preserve"> – pomlčka na místě čísla značí, že se jev nevyskytoval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</si>
  <si>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</si>
  <si>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</si>
  <si>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</si>
  <si>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</si>
  <si>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</si>
  <si>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</si>
  <si>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</si>
  <si>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</si>
  <si>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v nefinančních podnicích v ČR</t>
  </si>
  <si>
    <t xml:space="preserve"> 0 nula se používá pro označení číselných údajů menších než polovina zvolené měřicí jednotky</t>
  </si>
  <si>
    <t>ZU05</t>
  </si>
  <si>
    <t>T5.1</t>
  </si>
  <si>
    <t>T5.2</t>
  </si>
  <si>
    <t>T5.3</t>
  </si>
  <si>
    <t>T5.4</t>
  </si>
  <si>
    <t>T5.5</t>
  </si>
  <si>
    <t>T5.6</t>
  </si>
  <si>
    <t>T5.7</t>
  </si>
  <si>
    <t>Tab. 5: Základní ukazatele pracovní neschopnosti v nefinančních podnicích v ČR za rok 2023</t>
  </si>
  <si>
    <t>Tab. 5.1: Počet nemocensky pojištěných v nefinančních podnicích v ČR za rok 2023</t>
  </si>
  <si>
    <t>Tab. 5.2: Počet nově hlášených případů pracovní neschopnosti pro nemoc a úraz v nefinančních podnicích v ČR za rok 2023</t>
  </si>
  <si>
    <t>Tab. 5.3: Počet kalendářních dnů pracovní neschopnosti pro nemoc a úraz v nefinančních podnicích v ČR za rok 2023</t>
  </si>
  <si>
    <t>Tab. 5.4: Počet nově hlášených případů pracovní neschopnosti pro nemoc a úraz na 100 pojištěnců v nefinančních
              podnicích v ČR za rok 2023</t>
  </si>
  <si>
    <t>Tab. 5.5: Průměrné procento pracovní neschopnosti pro nemoc a úraz v nefinančních podnicích v ČR za rok 2023</t>
  </si>
  <si>
    <t>Tab. 5.6: Počet kalendářních dnů pracovní neschopnosti pro nemoc a úraz na 1 nově hlášený případ v nefinančních
             podnicích v ČR za rok 2023</t>
  </si>
  <si>
    <t>Tab. 5.7: Průměrný denní stav dočasně práce neschopných pro nemoc a úraz v nefinančních podnicích v ČR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</si>
</sst>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,###,##0"/>
    <numFmt numFmtId="165" formatCode="###,##0.00"/>
    <numFmt numFmtId="167" formatCode="##0.00"/>
    <numFmt numFmtId="168" formatCode="###,###,##0.00"/>
    <numFmt numFmtId="169" formatCode="###,##0.0"/>
    <numFmt numFmtId="170" formatCode="##0.0"/>
    <numFmt numFmtId="171" formatCode="0.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 inden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0" fontId="10" fillId="0" borderId="0" xfId="2" applyFont="1"/>
    <xf numFmtId="0" fontId="3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 indent="1"/>
    </xf>
    <xf numFmtId="0" fontId="7" fillId="0" borderId="3" xfId="1" applyFont="1" applyBorder="1" applyAlignment="1">
      <alignment horizontal="left" vertical="center" wrapText="1" indent="2"/>
    </xf>
    <xf numFmtId="165" fontId="3" fillId="0" borderId="6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1" fillId="0" borderId="0" xfId="2" quotePrefix="1" applyFont="1"/>
    <xf numFmtId="0" fontId="13" fillId="0" borderId="0" xfId="0" applyFont="1"/>
    <xf numFmtId="0" fontId="13" fillId="0" borderId="0" xfId="1" applyFont="1"/>
    <xf numFmtId="164" fontId="2" fillId="0" borderId="0" xfId="0" applyNumberFormat="1" applyFont="1"/>
    <xf numFmtId="164" fontId="5" fillId="0" borderId="12" xfId="1" applyNumberFormat="1" applyFont="1" applyFill="1" applyBorder="1" applyAlignment="1">
      <alignment horizontal="right" vertical="center" wrapText="1"/>
    </xf>
    <xf numFmtId="165" fontId="5" fillId="0" borderId="12" xfId="1" applyNumberFormat="1" applyFont="1" applyFill="1" applyBorder="1" applyAlignment="1">
      <alignment horizontal="right" vertical="center" wrapText="1"/>
    </xf>
    <xf numFmtId="167" fontId="5" fillId="0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5" fillId="0" borderId="7" xfId="1" applyNumberFormat="1" applyFont="1" applyFill="1" applyBorder="1" applyAlignment="1">
      <alignment horizontal="right" vertical="center" wrapText="1"/>
    </xf>
    <xf numFmtId="164" fontId="7" fillId="0" borderId="15" xfId="1" applyNumberFormat="1" applyFont="1" applyFill="1" applyBorder="1" applyAlignment="1">
      <alignment horizontal="right" vertical="center" wrapText="1"/>
    </xf>
    <xf numFmtId="0" fontId="7" fillId="0" borderId="15" xfId="1" applyFont="1" applyFill="1" applyBorder="1" applyAlignment="1">
      <alignment horizontal="right" vertical="center" wrapText="1"/>
    </xf>
    <xf numFmtId="164" fontId="7" fillId="0" borderId="8" xfId="1" applyNumberFormat="1" applyFont="1" applyFill="1" applyBorder="1" applyAlignment="1">
      <alignment horizontal="right" vertical="center" wrapText="1"/>
    </xf>
    <xf numFmtId="0" fontId="7" fillId="0" borderId="8" xfId="1" applyFont="1" applyFill="1" applyBorder="1" applyAlignment="1">
      <alignment horizontal="right" vertical="center" wrapText="1"/>
    </xf>
    <xf numFmtId="165" fontId="7" fillId="0" borderId="15" xfId="1" applyNumberFormat="1" applyFont="1" applyFill="1" applyBorder="1" applyAlignment="1">
      <alignment horizontal="right" vertical="center" wrapText="1"/>
    </xf>
    <xf numFmtId="167" fontId="7" fillId="0" borderId="15" xfId="1" applyNumberFormat="1" applyFont="1" applyFill="1" applyBorder="1" applyAlignment="1">
      <alignment horizontal="right" vertical="center" wrapText="1"/>
    </xf>
    <xf numFmtId="167" fontId="5" fillId="0" borderId="12" xfId="1" applyNumberFormat="1" applyFont="1" applyFill="1" applyBorder="1" applyAlignment="1">
      <alignment horizontal="right" vertical="center" wrapText="1"/>
    </xf>
    <xf numFmtId="167" fontId="7" fillId="0" borderId="8" xfId="1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169" fontId="5" fillId="0" borderId="12" xfId="1" applyNumberFormat="1" applyFont="1" applyFill="1" applyBorder="1" applyAlignment="1">
      <alignment horizontal="right" vertical="center" wrapText="1"/>
    </xf>
    <xf numFmtId="170" fontId="5" fillId="0" borderId="12" xfId="1" applyNumberFormat="1" applyFont="1" applyFill="1" applyBorder="1" applyAlignment="1">
      <alignment horizontal="right" vertical="center" wrapText="1"/>
    </xf>
    <xf numFmtId="170" fontId="5" fillId="0" borderId="7" xfId="1" applyNumberFormat="1" applyFont="1" applyFill="1" applyBorder="1" applyAlignment="1">
      <alignment horizontal="right" vertical="center" wrapText="1"/>
    </xf>
    <xf numFmtId="170" fontId="7" fillId="0" borderId="15" xfId="1" applyNumberFormat="1" applyFont="1" applyFill="1" applyBorder="1" applyAlignment="1">
      <alignment horizontal="right" vertical="center" wrapText="1"/>
    </xf>
    <xf numFmtId="170" fontId="7" fillId="0" borderId="8" xfId="1" applyNumberFormat="1" applyFont="1" applyFill="1" applyBorder="1" applyAlignment="1">
      <alignment horizontal="right" vertical="center" wrapText="1"/>
    </xf>
    <xf numFmtId="169" fontId="7" fillId="0" borderId="15" xfId="1" applyNumberFormat="1" applyFont="1" applyFill="1" applyBorder="1" applyAlignment="1">
      <alignment horizontal="right" vertical="center" wrapText="1"/>
    </xf>
    <xf numFmtId="0" fontId="14" fillId="0" borderId="0" xfId="1" applyFont="1" applyAlignment="1">
      <alignment horizontal="left" wrapText="1"/>
    </xf>
    <xf numFmtId="2" fontId="0" fillId="0" borderId="0" xfId="0" applyNumberFormat="1"/>
    <xf numFmtId="171" fontId="0" fillId="0" borderId="0" xfId="0" applyNumberFormat="1"/>
    <xf numFmtId="168" fontId="5" fillId="0" borderId="12" xfId="1" applyNumberFormat="1" applyFont="1" applyFill="1" applyBorder="1" applyAlignment="1">
      <alignment horizontal="right" vertical="center" wrapText="1"/>
    </xf>
    <xf numFmtId="168" fontId="7" fillId="0" borderId="15" xfId="1" applyNumberFormat="1" applyFont="1" applyFill="1" applyBorder="1" applyAlignment="1">
      <alignment horizontal="right" vertical="center" wrapText="1"/>
    </xf>
    <xf numFmtId="168" fontId="5" fillId="0" borderId="7" xfId="1" applyNumberFormat="1" applyFont="1" applyFill="1" applyBorder="1" applyAlignment="1">
      <alignment horizontal="right" vertical="center" wrapText="1"/>
    </xf>
    <xf numFmtId="168" fontId="7" fillId="0" borderId="8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171" fontId="2" fillId="0" borderId="0" xfId="0" applyNumberFormat="1" applyFont="1"/>
    <xf numFmtId="164" fontId="2" fillId="0" borderId="15" xfId="0" applyNumberFormat="1" applyFont="1" applyFill="1" applyBorder="1"/>
    <xf numFmtId="0" fontId="12" fillId="2" borderId="0" xfId="2" applyFont="1" applyFill="1" applyAlignment="1" applyProtection="1">
      <alignment horizontal="left"/>
    </xf>
    <xf numFmtId="0" fontId="2" fillId="0" borderId="13" xfId="0" applyFont="1" applyBorder="1"/>
    <xf numFmtId="0" fontId="2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 vertical="center" wrapText="1"/>
    </xf>
    <xf numFmtId="0" fontId="14" fillId="0" borderId="0" xfId="1" applyFont="1" applyAlignment="1">
      <alignment horizontal="left" wrapText="1"/>
    </xf>
  </cellXfs>
  <cellStyles count="3">
    <cellStyle name="Hypertextový odkaz" xfId="2" builtinId="8"/>
    <cellStyle name="Normální" xfId="0" builtinId="0"/>
    <cellStyle name="Normální 2" xfId="1"/>
  </cellStyles>
  <dxfs count="35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tabSelected="1" workbookViewId="0">
      <selection sqref="A1:O1"/>
    </sheetView>
  </sheetViews>
  <sheetFormatPr defaultRowHeight="15" x14ac:dyDescent="0.25"/>
  <cols>
    <col min="1" max="1" width="5.140625" customWidth="1"/>
  </cols>
  <sheetData>
    <row r="1" spans="1:15" x14ac:dyDescent="0.25">
      <c r="A1" s="54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x14ac:dyDescent="0.25">
      <c r="A2" s="19" t="s">
        <v>61</v>
      </c>
      <c r="B2" s="20" t="s">
        <v>51</v>
      </c>
    </row>
    <row r="3" spans="1:15" x14ac:dyDescent="0.25">
      <c r="A3" s="19" t="s">
        <v>62</v>
      </c>
      <c r="B3" s="20" t="s">
        <v>52</v>
      </c>
    </row>
    <row r="4" spans="1:15" x14ac:dyDescent="0.25">
      <c r="A4" s="19" t="s">
        <v>63</v>
      </c>
      <c r="B4" s="20" t="s">
        <v>53</v>
      </c>
    </row>
    <row r="5" spans="1:15" x14ac:dyDescent="0.25">
      <c r="A5" s="19" t="s">
        <v>64</v>
      </c>
      <c r="B5" s="21" t="s">
        <v>54</v>
      </c>
    </row>
    <row r="6" spans="1:15" x14ac:dyDescent="0.25">
      <c r="A6" s="19" t="s">
        <v>65</v>
      </c>
      <c r="B6" s="20" t="s">
        <v>55</v>
      </c>
    </row>
    <row r="7" spans="1:15" x14ac:dyDescent="0.25">
      <c r="A7" s="19" t="s">
        <v>66</v>
      </c>
      <c r="B7" s="20" t="s">
        <v>56</v>
      </c>
    </row>
    <row r="8" spans="1:15" x14ac:dyDescent="0.25">
      <c r="A8" s="19" t="s">
        <v>67</v>
      </c>
      <c r="B8" s="21" t="s">
        <v>57</v>
      </c>
    </row>
    <row r="9" spans="1:15" x14ac:dyDescent="0.25">
      <c r="A9" s="19" t="s">
        <v>68</v>
      </c>
      <c r="B9" s="20" t="s">
        <v>58</v>
      </c>
    </row>
  </sheetData>
  <mergeCells count="1">
    <mergeCell ref="A1:O1"/>
  </mergeCells>
  <hyperlinks>
    <hyperlink ref="A2" location="'ZU05'!A1" tooltip="ZU05" display="ZU05"/>
    <hyperlink ref="A3" location="T5.1!A1" tooltip="T5.1" display="T5.1"/>
    <hyperlink ref="A4" location="T5.2!A1" tooltip="T5.2" display="T5.2"/>
    <hyperlink ref="A5" location="T5.3!A1" tooltip="T5.3" display="T5.3"/>
    <hyperlink ref="A6" location="T5.4!A1" tooltip="T5.4" display="T5.4"/>
    <hyperlink ref="A7" location="T5.5!A1" tooltip="T5.5" display="T5.5"/>
    <hyperlink ref="A8" location="T5.6!A1" tooltip="T5.6" display="T5.6"/>
    <hyperlink ref="A9" location="T5.7!A1" tooltip="T5.7" display="T5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9" max="9" width="11" bestFit="1" customWidth="1"/>
    <col min="10" max="10" width="12.7109375" bestFit="1" customWidth="1"/>
    <col min="16" max="16384" width="9.140625" style="1"/>
  </cols>
  <sheetData>
    <row r="1" spans="1:7" ht="13.5" customHeight="1" x14ac:dyDescent="0.25">
      <c r="A1" s="57" t="s">
        <v>69</v>
      </c>
      <c r="B1" s="57"/>
      <c r="C1" s="57"/>
      <c r="D1" s="57"/>
      <c r="E1" s="57"/>
      <c r="F1" s="57"/>
      <c r="G1" s="57"/>
    </row>
    <row r="2" spans="1:7" ht="13.5" customHeight="1" x14ac:dyDescent="0.25">
      <c r="A2" s="11" t="s">
        <v>10</v>
      </c>
    </row>
    <row r="3" spans="1:7" ht="13.5" customHeight="1" thickBot="1" x14ac:dyDescent="0.3"/>
    <row r="4" spans="1:7" ht="79.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4" t="s">
        <v>5</v>
      </c>
      <c r="G4" s="6" t="s">
        <v>6</v>
      </c>
    </row>
    <row r="5" spans="1:7" ht="13.5" customHeight="1" x14ac:dyDescent="0.25">
      <c r="A5" s="13" t="s">
        <v>49</v>
      </c>
      <c r="B5" s="23">
        <v>3312211.1236999999</v>
      </c>
      <c r="C5" s="23">
        <v>1794600</v>
      </c>
      <c r="D5" s="24">
        <v>54.181328815599997</v>
      </c>
      <c r="E5" s="23">
        <v>58160180</v>
      </c>
      <c r="F5" s="38">
        <v>32.408436420400001</v>
      </c>
      <c r="G5" s="25">
        <v>4.8107730139999996</v>
      </c>
    </row>
    <row r="6" spans="1:7" ht="13.5" customHeight="1" x14ac:dyDescent="0.25">
      <c r="A6" s="14" t="s">
        <v>7</v>
      </c>
      <c r="B6" s="29" t="s">
        <v>0</v>
      </c>
      <c r="C6" s="29" t="s">
        <v>0</v>
      </c>
      <c r="D6" s="29" t="s">
        <v>0</v>
      </c>
      <c r="E6" s="29" t="s">
        <v>0</v>
      </c>
      <c r="F6" s="43" t="s">
        <v>0</v>
      </c>
      <c r="G6" s="35" t="s">
        <v>0</v>
      </c>
    </row>
    <row r="7" spans="1:7" ht="13.5" customHeight="1" x14ac:dyDescent="0.25">
      <c r="A7" s="3" t="s">
        <v>8</v>
      </c>
      <c r="B7" s="53">
        <v>28.227499999999999</v>
      </c>
      <c r="C7" s="53">
        <v>7</v>
      </c>
      <c r="D7" s="32">
        <v>24.798512089300001</v>
      </c>
      <c r="E7" s="53">
        <v>677</v>
      </c>
      <c r="F7" s="43">
        <v>96.714285714300004</v>
      </c>
      <c r="G7" s="35">
        <v>6.5708777630000004</v>
      </c>
    </row>
    <row r="8" spans="1:7" ht="13.5" customHeight="1" x14ac:dyDescent="0.25">
      <c r="A8" s="15" t="s">
        <v>40</v>
      </c>
      <c r="B8" s="28">
        <v>1103196.4225999999</v>
      </c>
      <c r="C8" s="28">
        <v>420103</v>
      </c>
      <c r="D8" s="32">
        <v>38.0805259511</v>
      </c>
      <c r="E8" s="28">
        <v>15827274</v>
      </c>
      <c r="F8" s="43">
        <v>37.674746431199999</v>
      </c>
      <c r="G8" s="35">
        <v>3.9306141346999999</v>
      </c>
    </row>
    <row r="9" spans="1:7" ht="13.5" customHeight="1" x14ac:dyDescent="0.25">
      <c r="A9" s="15" t="s">
        <v>36</v>
      </c>
      <c r="B9" s="28">
        <v>331523.33429999999</v>
      </c>
      <c r="C9" s="28">
        <v>186029</v>
      </c>
      <c r="D9" s="32">
        <v>56.113395575200002</v>
      </c>
      <c r="E9" s="28">
        <v>6050374</v>
      </c>
      <c r="F9" s="43">
        <v>32.5238215547</v>
      </c>
      <c r="G9" s="35">
        <v>5.0000604507000004</v>
      </c>
    </row>
    <row r="10" spans="1:7" ht="13.5" customHeight="1" x14ac:dyDescent="0.25">
      <c r="A10" s="15" t="s">
        <v>37</v>
      </c>
      <c r="B10" s="28">
        <v>470427.6692</v>
      </c>
      <c r="C10" s="28">
        <v>279380</v>
      </c>
      <c r="D10" s="32">
        <v>59.388513535999998</v>
      </c>
      <c r="E10" s="28">
        <v>8889040</v>
      </c>
      <c r="F10" s="43">
        <v>31.817023409000001</v>
      </c>
      <c r="G10" s="35">
        <v>5.1768923983999997</v>
      </c>
    </row>
    <row r="11" spans="1:7" ht="13.5" customHeight="1" x14ac:dyDescent="0.25">
      <c r="A11" s="15" t="s">
        <v>38</v>
      </c>
      <c r="B11" s="28">
        <v>374763.7279</v>
      </c>
      <c r="C11" s="28">
        <v>230472</v>
      </c>
      <c r="D11" s="32">
        <v>61.497947331100001</v>
      </c>
      <c r="E11" s="28">
        <v>7161273</v>
      </c>
      <c r="F11" s="43">
        <v>31.072203998799999</v>
      </c>
      <c r="G11" s="35">
        <v>5.2352788082000004</v>
      </c>
    </row>
    <row r="12" spans="1:7" ht="13.5" customHeight="1" x14ac:dyDescent="0.25">
      <c r="A12" s="15" t="s">
        <v>9</v>
      </c>
      <c r="B12" s="28">
        <v>1032271.7422</v>
      </c>
      <c r="C12" s="28">
        <v>678609</v>
      </c>
      <c r="D12" s="32">
        <v>65.739375811399995</v>
      </c>
      <c r="E12" s="28">
        <v>20231542</v>
      </c>
      <c r="F12" s="43">
        <v>29.813253287199998</v>
      </c>
      <c r="G12" s="35">
        <v>5.3696018137000001</v>
      </c>
    </row>
    <row r="13" spans="1:7" ht="13.5" customHeight="1" x14ac:dyDescent="0.25">
      <c r="A13" s="2" t="s">
        <v>41</v>
      </c>
      <c r="B13" s="29" t="s">
        <v>0</v>
      </c>
      <c r="C13" s="29" t="s">
        <v>0</v>
      </c>
      <c r="D13" s="29" t="s">
        <v>0</v>
      </c>
      <c r="E13" s="29" t="s">
        <v>0</v>
      </c>
      <c r="F13" s="43" t="s">
        <v>0</v>
      </c>
      <c r="G13" s="35" t="s">
        <v>0</v>
      </c>
    </row>
    <row r="14" spans="1:7" ht="13.5" customHeight="1" x14ac:dyDescent="0.25">
      <c r="A14" s="16" t="s">
        <v>43</v>
      </c>
      <c r="B14" s="28">
        <v>2123487.1672</v>
      </c>
      <c r="C14" s="28">
        <v>1023789</v>
      </c>
      <c r="D14" s="32">
        <v>48.212629481100002</v>
      </c>
      <c r="E14" s="28">
        <v>36258383</v>
      </c>
      <c r="F14" s="43">
        <v>35.415874755399997</v>
      </c>
      <c r="G14" s="35">
        <v>4.6780614995000001</v>
      </c>
    </row>
    <row r="15" spans="1:7" ht="13.5" customHeight="1" x14ac:dyDescent="0.25">
      <c r="A15" s="16" t="s">
        <v>44</v>
      </c>
      <c r="B15" s="28">
        <v>1188723.9565000001</v>
      </c>
      <c r="C15" s="28">
        <v>770811</v>
      </c>
      <c r="D15" s="32">
        <v>64.843565723200001</v>
      </c>
      <c r="E15" s="28">
        <v>21901797</v>
      </c>
      <c r="F15" s="43">
        <v>28.413965291099998</v>
      </c>
      <c r="G15" s="35">
        <v>5.0478433583999998</v>
      </c>
    </row>
    <row r="16" spans="1:7" ht="13.5" customHeight="1" x14ac:dyDescent="0.25">
      <c r="A16" s="14" t="s">
        <v>39</v>
      </c>
      <c r="B16" s="29"/>
      <c r="C16" s="29"/>
      <c r="D16" s="29"/>
      <c r="E16" s="29"/>
      <c r="F16" s="43"/>
      <c r="G16" s="35"/>
    </row>
    <row r="17" spans="1:7" ht="13.5" customHeight="1" x14ac:dyDescent="0.25">
      <c r="A17" s="15" t="s">
        <v>19</v>
      </c>
      <c r="B17" s="28">
        <v>90878.484899999996</v>
      </c>
      <c r="C17" s="28">
        <v>39301</v>
      </c>
      <c r="D17" s="32">
        <v>43.245659347500002</v>
      </c>
      <c r="E17" s="28">
        <v>1718763</v>
      </c>
      <c r="F17" s="43">
        <v>43.733314673899997</v>
      </c>
      <c r="G17" s="35">
        <v>5.1815781603</v>
      </c>
    </row>
    <row r="18" spans="1:7" ht="13.5" customHeight="1" x14ac:dyDescent="0.25">
      <c r="A18" s="15" t="s">
        <v>20</v>
      </c>
      <c r="B18" s="28">
        <v>18830.686799999999</v>
      </c>
      <c r="C18" s="28">
        <v>9797</v>
      </c>
      <c r="D18" s="32">
        <v>52.026780032300003</v>
      </c>
      <c r="E18" s="28">
        <v>392343</v>
      </c>
      <c r="F18" s="43">
        <v>40.047259365099997</v>
      </c>
      <c r="G18" s="35">
        <v>5.7083012435000002</v>
      </c>
    </row>
    <row r="19" spans="1:7" ht="13.5" customHeight="1" x14ac:dyDescent="0.25">
      <c r="A19" s="15" t="s">
        <v>21</v>
      </c>
      <c r="B19" s="28">
        <v>1137117.8722999999</v>
      </c>
      <c r="C19" s="28">
        <v>798531</v>
      </c>
      <c r="D19" s="32">
        <v>70.224118312800002</v>
      </c>
      <c r="E19" s="28">
        <v>25204133</v>
      </c>
      <c r="F19" s="43">
        <v>31.5631240365</v>
      </c>
      <c r="G19" s="35">
        <v>6.072582347</v>
      </c>
    </row>
    <row r="20" spans="1:7" ht="22.5" customHeight="1" x14ac:dyDescent="0.25">
      <c r="A20" s="15" t="s">
        <v>45</v>
      </c>
      <c r="B20" s="28">
        <v>37587.596700000002</v>
      </c>
      <c r="C20" s="28">
        <v>13912</v>
      </c>
      <c r="D20" s="32">
        <v>37.0122094026</v>
      </c>
      <c r="E20" s="28">
        <v>388826</v>
      </c>
      <c r="F20" s="43">
        <v>27.948964922399998</v>
      </c>
      <c r="G20" s="35">
        <v>2.8341176501000001</v>
      </c>
    </row>
    <row r="21" spans="1:7" ht="22.5" customHeight="1" x14ac:dyDescent="0.25">
      <c r="A21" s="15" t="s">
        <v>22</v>
      </c>
      <c r="B21" s="28">
        <v>52564.053999999996</v>
      </c>
      <c r="C21" s="28">
        <v>29166</v>
      </c>
      <c r="D21" s="32">
        <v>55.486587849599999</v>
      </c>
      <c r="E21" s="28">
        <v>1009953</v>
      </c>
      <c r="F21" s="43">
        <v>34.6277514915</v>
      </c>
      <c r="G21" s="35">
        <v>5.2640432196000004</v>
      </c>
    </row>
    <row r="22" spans="1:7" ht="13.5" customHeight="1" x14ac:dyDescent="0.25">
      <c r="A22" s="15" t="s">
        <v>23</v>
      </c>
      <c r="B22" s="28">
        <v>218102.63</v>
      </c>
      <c r="C22" s="28">
        <v>92726</v>
      </c>
      <c r="D22" s="32">
        <v>42.514847253299997</v>
      </c>
      <c r="E22" s="28">
        <v>3631106</v>
      </c>
      <c r="F22" s="43">
        <v>39.159523758200002</v>
      </c>
      <c r="G22" s="35">
        <v>4.5612634824000002</v>
      </c>
    </row>
    <row r="23" spans="1:7" ht="22.5" customHeight="1" x14ac:dyDescent="0.25">
      <c r="A23" s="15" t="s">
        <v>24</v>
      </c>
      <c r="B23" s="28">
        <v>577195.43330000003</v>
      </c>
      <c r="C23" s="28">
        <v>300057</v>
      </c>
      <c r="D23" s="32">
        <v>51.985338533300002</v>
      </c>
      <c r="E23" s="28">
        <v>9455902</v>
      </c>
      <c r="F23" s="43">
        <v>31.513685732999999</v>
      </c>
      <c r="G23" s="35">
        <v>4.4883551268000001</v>
      </c>
    </row>
    <row r="24" spans="1:7" ht="13.5" customHeight="1" x14ac:dyDescent="0.25">
      <c r="A24" s="15" t="s">
        <v>25</v>
      </c>
      <c r="B24" s="28">
        <v>247582.03200000001</v>
      </c>
      <c r="C24" s="28">
        <v>131631</v>
      </c>
      <c r="D24" s="32">
        <v>53.166620750600003</v>
      </c>
      <c r="E24" s="28">
        <v>4541626</v>
      </c>
      <c r="F24" s="43">
        <v>34.502708328600001</v>
      </c>
      <c r="G24" s="35">
        <v>5.0257326261999999</v>
      </c>
    </row>
    <row r="25" spans="1:7" ht="13.5" customHeight="1" x14ac:dyDescent="0.25">
      <c r="A25" s="15" t="s">
        <v>26</v>
      </c>
      <c r="B25" s="28">
        <v>111997.55620000001</v>
      </c>
      <c r="C25" s="28">
        <v>43100</v>
      </c>
      <c r="D25" s="32">
        <v>38.482982542099997</v>
      </c>
      <c r="E25" s="28">
        <v>1691607</v>
      </c>
      <c r="F25" s="43">
        <v>39.248422273800003</v>
      </c>
      <c r="G25" s="35">
        <v>4.1380721894999999</v>
      </c>
    </row>
    <row r="26" spans="1:7" ht="13.5" customHeight="1" x14ac:dyDescent="0.25">
      <c r="A26" s="15" t="s">
        <v>27</v>
      </c>
      <c r="B26" s="28">
        <v>149833.55300000001</v>
      </c>
      <c r="C26" s="28">
        <v>45942</v>
      </c>
      <c r="D26" s="32">
        <v>30.662024012700002</v>
      </c>
      <c r="E26" s="28">
        <v>816024</v>
      </c>
      <c r="F26" s="43">
        <v>17.762047799400001</v>
      </c>
      <c r="G26" s="35">
        <v>1.4921105100000001</v>
      </c>
    </row>
    <row r="27" spans="1:7" ht="13.5" customHeight="1" x14ac:dyDescent="0.25">
      <c r="A27" s="15" t="s">
        <v>28</v>
      </c>
      <c r="B27" s="28">
        <v>1678.9811</v>
      </c>
      <c r="C27" s="28">
        <v>398</v>
      </c>
      <c r="D27" s="32">
        <v>23.704852901599999</v>
      </c>
      <c r="E27" s="28">
        <v>9679</v>
      </c>
      <c r="F27" s="43">
        <v>24.319095477400001</v>
      </c>
      <c r="G27" s="35">
        <v>1.579398852</v>
      </c>
    </row>
    <row r="28" spans="1:7" ht="13.5" customHeight="1" x14ac:dyDescent="0.25">
      <c r="A28" s="15" t="s">
        <v>29</v>
      </c>
      <c r="B28" s="28">
        <v>61579.312299999998</v>
      </c>
      <c r="C28" s="28">
        <v>17007</v>
      </c>
      <c r="D28" s="32">
        <v>27.618041457099999</v>
      </c>
      <c r="E28" s="28">
        <v>627916</v>
      </c>
      <c r="F28" s="43">
        <v>36.921032515999997</v>
      </c>
      <c r="G28" s="35">
        <v>2.7936619360999999</v>
      </c>
    </row>
    <row r="29" spans="1:7" ht="13.5" customHeight="1" x14ac:dyDescent="0.25">
      <c r="A29" s="15" t="s">
        <v>30</v>
      </c>
      <c r="B29" s="28">
        <v>182593.46770000001</v>
      </c>
      <c r="C29" s="28">
        <v>55621</v>
      </c>
      <c r="D29" s="32">
        <v>30.461659280900001</v>
      </c>
      <c r="E29" s="28">
        <v>1471062</v>
      </c>
      <c r="F29" s="43">
        <v>26.447960302799999</v>
      </c>
      <c r="G29" s="35">
        <v>2.2072568642000001</v>
      </c>
    </row>
    <row r="30" spans="1:7" ht="13.5" customHeight="1" x14ac:dyDescent="0.25">
      <c r="A30" s="15" t="s">
        <v>31</v>
      </c>
      <c r="B30" s="28">
        <v>247200.19070000001</v>
      </c>
      <c r="C30" s="28">
        <v>139709</v>
      </c>
      <c r="D30" s="32">
        <v>56.516542161399997</v>
      </c>
      <c r="E30" s="28">
        <v>4843400</v>
      </c>
      <c r="F30" s="43">
        <v>34.667773729700002</v>
      </c>
      <c r="G30" s="35">
        <v>5.3679525907999999</v>
      </c>
    </row>
    <row r="31" spans="1:7" ht="22.5" customHeight="1" x14ac:dyDescent="0.25">
      <c r="A31" s="15" t="s">
        <v>46</v>
      </c>
      <c r="B31" s="28">
        <v>575.19169999999997</v>
      </c>
      <c r="C31" s="28">
        <v>268</v>
      </c>
      <c r="D31" s="32">
        <v>46.593161897199998</v>
      </c>
      <c r="E31" s="28">
        <v>6536</v>
      </c>
      <c r="F31" s="43">
        <v>24.388059701500001</v>
      </c>
      <c r="G31" s="35">
        <v>3.1131967507999998</v>
      </c>
    </row>
    <row r="32" spans="1:7" ht="13.5" customHeight="1" x14ac:dyDescent="0.25">
      <c r="A32" s="15" t="s">
        <v>32</v>
      </c>
      <c r="B32" s="28">
        <v>21867.752700000001</v>
      </c>
      <c r="C32" s="28">
        <v>10479</v>
      </c>
      <c r="D32" s="32">
        <v>47.9198761014</v>
      </c>
      <c r="E32" s="28">
        <v>205242</v>
      </c>
      <c r="F32" s="43">
        <v>19.586029201300001</v>
      </c>
      <c r="G32" s="35">
        <v>2.5713975141000001</v>
      </c>
    </row>
    <row r="33" spans="1:7" ht="13.5" customHeight="1" x14ac:dyDescent="0.25">
      <c r="A33" s="15" t="s">
        <v>33</v>
      </c>
      <c r="B33" s="28">
        <v>116202.1859</v>
      </c>
      <c r="C33" s="28">
        <v>51589</v>
      </c>
      <c r="D33" s="32">
        <v>44.395894621499998</v>
      </c>
      <c r="E33" s="28">
        <v>1616674</v>
      </c>
      <c r="F33" s="43">
        <v>31.337571962999998</v>
      </c>
      <c r="G33" s="35">
        <v>3.8116699796</v>
      </c>
    </row>
    <row r="34" spans="1:7" ht="13.5" customHeight="1" x14ac:dyDescent="0.25">
      <c r="A34" s="15" t="s">
        <v>34</v>
      </c>
      <c r="B34" s="28">
        <v>21940.9938</v>
      </c>
      <c r="C34" s="28">
        <v>7452</v>
      </c>
      <c r="D34" s="32">
        <v>33.963821638699997</v>
      </c>
      <c r="E34" s="28">
        <v>259432</v>
      </c>
      <c r="F34" s="43">
        <v>34.8137412775</v>
      </c>
      <c r="G34" s="35">
        <v>3.2394731488000001</v>
      </c>
    </row>
    <row r="35" spans="1:7" ht="13.5" customHeight="1" x14ac:dyDescent="0.25">
      <c r="A35" s="15" t="s">
        <v>35</v>
      </c>
      <c r="B35" s="28">
        <v>16883.1486</v>
      </c>
      <c r="C35" s="28">
        <v>7914</v>
      </c>
      <c r="D35" s="32">
        <v>46.8751427089</v>
      </c>
      <c r="E35" s="28">
        <v>269956</v>
      </c>
      <c r="F35" s="43">
        <v>34.111195350000003</v>
      </c>
      <c r="G35" s="35">
        <v>4.3807319178000004</v>
      </c>
    </row>
    <row r="36" spans="1:7" ht="13.5" customHeight="1" x14ac:dyDescent="0.25">
      <c r="A36" s="15" t="s">
        <v>42</v>
      </c>
      <c r="B36" s="29" t="s">
        <v>48</v>
      </c>
      <c r="C36" s="29" t="s">
        <v>48</v>
      </c>
      <c r="D36" s="29" t="s">
        <v>48</v>
      </c>
      <c r="E36" s="29" t="s">
        <v>48</v>
      </c>
      <c r="F36" s="43" t="s">
        <v>48</v>
      </c>
      <c r="G36" s="35" t="s">
        <v>48</v>
      </c>
    </row>
    <row r="38" spans="1:7" ht="13.5" customHeight="1" x14ac:dyDescent="0.25">
      <c r="A38" s="1" t="s">
        <v>50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showGridLines="0" workbookViewId="0">
      <selection activeCell="A2" sqref="A2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14" s="1" customFormat="1" ht="13.5" customHeight="1" x14ac:dyDescent="0.25">
      <c r="A1" s="57" t="s">
        <v>70</v>
      </c>
      <c r="B1" s="57"/>
      <c r="C1" s="57"/>
      <c r="D1" s="57"/>
      <c r="E1" s="57"/>
      <c r="F1" s="57"/>
      <c r="H1"/>
      <c r="I1"/>
      <c r="J1"/>
      <c r="K1"/>
      <c r="L1"/>
    </row>
    <row r="2" spans="1:14" s="1" customFormat="1" ht="12.75" customHeight="1" x14ac:dyDescent="0.25">
      <c r="A2" s="11" t="s">
        <v>10</v>
      </c>
      <c r="H2"/>
      <c r="I2"/>
      <c r="J2"/>
      <c r="K2"/>
      <c r="L2"/>
    </row>
    <row r="3" spans="1:14" s="1" customFormat="1" ht="12.75" customHeight="1" thickBot="1" x14ac:dyDescent="0.3">
      <c r="H3"/>
      <c r="I3"/>
      <c r="J3"/>
      <c r="K3"/>
      <c r="L3"/>
    </row>
    <row r="4" spans="1:14" ht="79.5" customHeight="1" thickBot="1" x14ac:dyDescent="0.3">
      <c r="A4" s="12" t="s">
        <v>0</v>
      </c>
      <c r="B4" s="5" t="s">
        <v>11</v>
      </c>
      <c r="C4" s="5" t="s">
        <v>1</v>
      </c>
      <c r="D4" s="17" t="s">
        <v>47</v>
      </c>
      <c r="E4" s="5" t="s">
        <v>12</v>
      </c>
      <c r="F4" s="18" t="s">
        <v>47</v>
      </c>
    </row>
    <row r="5" spans="1:14" ht="13.5" customHeight="1" x14ac:dyDescent="0.25">
      <c r="A5" s="13" t="s">
        <v>49</v>
      </c>
      <c r="B5" s="23">
        <v>203096</v>
      </c>
      <c r="C5" s="23">
        <v>3312211.1236999999</v>
      </c>
      <c r="D5" s="23">
        <v>1425296.6895999999</v>
      </c>
      <c r="E5" s="23">
        <v>4238725</v>
      </c>
      <c r="F5" s="27">
        <v>1870004</v>
      </c>
    </row>
    <row r="6" spans="1:14" ht="13.5" customHeight="1" x14ac:dyDescent="0.25">
      <c r="A6" s="14" t="s">
        <v>7</v>
      </c>
      <c r="B6" s="29"/>
      <c r="C6" s="29"/>
      <c r="D6" s="29"/>
      <c r="E6" s="29"/>
      <c r="F6" s="31"/>
    </row>
    <row r="7" spans="1:14" ht="13.5" customHeight="1" x14ac:dyDescent="0.25">
      <c r="A7" s="3" t="s">
        <v>8</v>
      </c>
      <c r="B7" s="28">
        <v>28</v>
      </c>
      <c r="C7" s="28">
        <v>28.227499999999999</v>
      </c>
      <c r="D7" s="28">
        <v>7</v>
      </c>
      <c r="E7" s="28">
        <v>32</v>
      </c>
      <c r="F7" s="30">
        <v>7</v>
      </c>
    </row>
    <row r="8" spans="1:14" ht="13.5" customHeight="1" x14ac:dyDescent="0.25">
      <c r="A8" s="15" t="s">
        <v>40</v>
      </c>
      <c r="B8" s="28">
        <v>193361</v>
      </c>
      <c r="C8" s="28">
        <v>1103196.4225999999</v>
      </c>
      <c r="D8" s="28">
        <v>454551.6349</v>
      </c>
      <c r="E8" s="28">
        <v>1397227</v>
      </c>
      <c r="F8" s="30">
        <v>585983</v>
      </c>
      <c r="K8" s="26"/>
      <c r="L8" s="26"/>
      <c r="M8" s="26"/>
      <c r="N8" s="26"/>
    </row>
    <row r="9" spans="1:14" ht="13.5" customHeight="1" x14ac:dyDescent="0.25">
      <c r="A9" s="15" t="s">
        <v>36</v>
      </c>
      <c r="B9" s="28">
        <v>4771</v>
      </c>
      <c r="C9" s="28">
        <v>331523.33429999999</v>
      </c>
      <c r="D9" s="28">
        <v>136980.74119999999</v>
      </c>
      <c r="E9" s="28">
        <v>431733</v>
      </c>
      <c r="F9" s="30">
        <v>184457</v>
      </c>
      <c r="K9" s="26"/>
      <c r="L9" s="26"/>
      <c r="M9" s="26"/>
      <c r="N9" s="26"/>
    </row>
    <row r="10" spans="1:14" ht="13.5" customHeight="1" x14ac:dyDescent="0.25">
      <c r="A10" s="15" t="s">
        <v>37</v>
      </c>
      <c r="B10" s="28">
        <v>3077</v>
      </c>
      <c r="C10" s="28">
        <v>470427.6692</v>
      </c>
      <c r="D10" s="28">
        <v>202703.47829999999</v>
      </c>
      <c r="E10" s="28">
        <v>616407</v>
      </c>
      <c r="F10" s="30">
        <v>272798</v>
      </c>
      <c r="K10" s="26"/>
      <c r="L10" s="26"/>
      <c r="M10" s="26"/>
      <c r="N10" s="26"/>
    </row>
    <row r="11" spans="1:14" ht="13.5" customHeight="1" x14ac:dyDescent="0.25">
      <c r="A11" s="15" t="s">
        <v>38</v>
      </c>
      <c r="B11" s="28">
        <v>1089</v>
      </c>
      <c r="C11" s="28">
        <v>374763.7279</v>
      </c>
      <c r="D11" s="28">
        <v>163647.78700000001</v>
      </c>
      <c r="E11" s="28">
        <v>477087</v>
      </c>
      <c r="F11" s="30">
        <v>213550</v>
      </c>
      <c r="K11" s="26"/>
      <c r="L11" s="26"/>
      <c r="M11" s="26"/>
      <c r="N11" s="26"/>
    </row>
    <row r="12" spans="1:14" ht="13.5" customHeight="1" x14ac:dyDescent="0.25">
      <c r="A12" s="15" t="s">
        <v>9</v>
      </c>
      <c r="B12" s="28">
        <v>770</v>
      </c>
      <c r="C12" s="28">
        <v>1032271.7422</v>
      </c>
      <c r="D12" s="28">
        <v>467406.04820000002</v>
      </c>
      <c r="E12" s="28">
        <v>1316239</v>
      </c>
      <c r="F12" s="30">
        <v>613209</v>
      </c>
      <c r="K12" s="26"/>
      <c r="L12" s="26"/>
      <c r="M12" s="26"/>
      <c r="N12" s="26"/>
    </row>
    <row r="13" spans="1:14" ht="13.5" customHeight="1" x14ac:dyDescent="0.25">
      <c r="A13" s="2" t="s">
        <v>41</v>
      </c>
      <c r="B13" s="29"/>
      <c r="C13" s="29"/>
      <c r="D13" s="29"/>
      <c r="E13" s="29"/>
      <c r="F13" s="31"/>
    </row>
    <row r="14" spans="1:14" ht="13.5" customHeight="1" x14ac:dyDescent="0.25">
      <c r="A14" s="16" t="s">
        <v>43</v>
      </c>
      <c r="B14" s="28">
        <v>186774</v>
      </c>
      <c r="C14" s="28">
        <v>2123487.1672</v>
      </c>
      <c r="D14" s="28">
        <v>890843.21059999999</v>
      </c>
      <c r="E14" s="28">
        <v>2729699</v>
      </c>
      <c r="F14" s="30">
        <v>1174101</v>
      </c>
    </row>
    <row r="15" spans="1:14" ht="13.5" customHeight="1" x14ac:dyDescent="0.25">
      <c r="A15" s="16" t="s">
        <v>44</v>
      </c>
      <c r="B15" s="28">
        <v>16322</v>
      </c>
      <c r="C15" s="28">
        <v>1188723.9565000001</v>
      </c>
      <c r="D15" s="28">
        <v>534453.47900000005</v>
      </c>
      <c r="E15" s="28">
        <v>1509026</v>
      </c>
      <c r="F15" s="30">
        <v>695903</v>
      </c>
    </row>
    <row r="16" spans="1:14" ht="13.5" customHeight="1" x14ac:dyDescent="0.25">
      <c r="A16" s="14" t="s">
        <v>39</v>
      </c>
      <c r="B16" s="29"/>
      <c r="C16" s="29"/>
      <c r="D16" s="29"/>
      <c r="E16" s="29"/>
      <c r="F16" s="31"/>
    </row>
    <row r="17" spans="1:6" ht="13.5" customHeight="1" x14ac:dyDescent="0.25">
      <c r="A17" s="15" t="s">
        <v>19</v>
      </c>
      <c r="B17" s="28">
        <v>5824</v>
      </c>
      <c r="C17" s="28">
        <v>90878.484899999996</v>
      </c>
      <c r="D17" s="28">
        <v>31585.061799999999</v>
      </c>
      <c r="E17" s="28">
        <v>113289</v>
      </c>
      <c r="F17" s="30">
        <v>40838</v>
      </c>
    </row>
    <row r="18" spans="1:6" ht="13.5" customHeight="1" x14ac:dyDescent="0.25">
      <c r="A18" s="15" t="s">
        <v>20</v>
      </c>
      <c r="B18" s="28">
        <v>208</v>
      </c>
      <c r="C18" s="28">
        <v>18830.686799999999</v>
      </c>
      <c r="D18" s="28">
        <v>3286.4576000000002</v>
      </c>
      <c r="E18" s="28">
        <v>20921</v>
      </c>
      <c r="F18" s="30">
        <v>3563</v>
      </c>
    </row>
    <row r="19" spans="1:6" ht="13.5" customHeight="1" x14ac:dyDescent="0.25">
      <c r="A19" s="15" t="s">
        <v>21</v>
      </c>
      <c r="B19" s="28">
        <v>29155</v>
      </c>
      <c r="C19" s="28">
        <v>1137117.8722999999</v>
      </c>
      <c r="D19" s="28">
        <v>433645.07699999999</v>
      </c>
      <c r="E19" s="28">
        <v>1352565</v>
      </c>
      <c r="F19" s="30">
        <v>518471</v>
      </c>
    </row>
    <row r="20" spans="1:6" ht="22.5" customHeight="1" x14ac:dyDescent="0.25">
      <c r="A20" s="15" t="s">
        <v>45</v>
      </c>
      <c r="B20" s="28">
        <v>1012</v>
      </c>
      <c r="C20" s="28">
        <v>37587.596700000002</v>
      </c>
      <c r="D20" s="28">
        <v>10131.670700000001</v>
      </c>
      <c r="E20" s="28">
        <v>42372</v>
      </c>
      <c r="F20" s="30">
        <v>11901</v>
      </c>
    </row>
    <row r="21" spans="1:6" ht="22.5" customHeight="1" x14ac:dyDescent="0.25">
      <c r="A21" s="15" t="s">
        <v>22</v>
      </c>
      <c r="B21" s="28">
        <v>2261</v>
      </c>
      <c r="C21" s="28">
        <v>52564.053999999996</v>
      </c>
      <c r="D21" s="28">
        <v>13441.0396</v>
      </c>
      <c r="E21" s="28">
        <v>63593</v>
      </c>
      <c r="F21" s="30">
        <v>16251</v>
      </c>
    </row>
    <row r="22" spans="1:6" ht="13.5" customHeight="1" x14ac:dyDescent="0.25">
      <c r="A22" s="15" t="s">
        <v>23</v>
      </c>
      <c r="B22" s="28">
        <v>24288</v>
      </c>
      <c r="C22" s="28">
        <v>218102.63</v>
      </c>
      <c r="D22" s="28">
        <v>41563.020900000003</v>
      </c>
      <c r="E22" s="28">
        <v>268050</v>
      </c>
      <c r="F22" s="30">
        <v>52930</v>
      </c>
    </row>
    <row r="23" spans="1:6" ht="22.5" customHeight="1" x14ac:dyDescent="0.25">
      <c r="A23" s="15" t="s">
        <v>24</v>
      </c>
      <c r="B23" s="28">
        <v>45784</v>
      </c>
      <c r="C23" s="28">
        <v>577195.43330000003</v>
      </c>
      <c r="D23" s="28">
        <v>322307.20649999997</v>
      </c>
      <c r="E23" s="28">
        <v>747949</v>
      </c>
      <c r="F23" s="30">
        <v>428269</v>
      </c>
    </row>
    <row r="24" spans="1:6" ht="13.5" customHeight="1" x14ac:dyDescent="0.25">
      <c r="A24" s="15" t="s">
        <v>25</v>
      </c>
      <c r="B24" s="28">
        <v>8719</v>
      </c>
      <c r="C24" s="28">
        <v>247582.03200000001</v>
      </c>
      <c r="D24" s="28">
        <v>75761.529299999995</v>
      </c>
      <c r="E24" s="28">
        <v>319749</v>
      </c>
      <c r="F24" s="30">
        <v>98406</v>
      </c>
    </row>
    <row r="25" spans="1:6" ht="13.5" customHeight="1" x14ac:dyDescent="0.25">
      <c r="A25" s="15" t="s">
        <v>26</v>
      </c>
      <c r="B25" s="28">
        <v>11116</v>
      </c>
      <c r="C25" s="28">
        <v>111997.55620000001</v>
      </c>
      <c r="D25" s="28">
        <v>67184.647800000006</v>
      </c>
      <c r="E25" s="28">
        <v>163138</v>
      </c>
      <c r="F25" s="30">
        <v>98252</v>
      </c>
    </row>
    <row r="26" spans="1:6" ht="13.5" customHeight="1" x14ac:dyDescent="0.25">
      <c r="A26" s="15" t="s">
        <v>27</v>
      </c>
      <c r="B26" s="28">
        <v>8521</v>
      </c>
      <c r="C26" s="28">
        <v>149833.55300000001</v>
      </c>
      <c r="D26" s="28">
        <v>51126.442900000002</v>
      </c>
      <c r="E26" s="28">
        <v>182348</v>
      </c>
      <c r="F26" s="30">
        <v>64120</v>
      </c>
    </row>
    <row r="27" spans="1:6" ht="13.5" customHeight="1" x14ac:dyDescent="0.25">
      <c r="A27" s="15" t="s">
        <v>28</v>
      </c>
      <c r="B27" s="28">
        <v>270</v>
      </c>
      <c r="C27" s="28">
        <v>1678.9811</v>
      </c>
      <c r="D27" s="28">
        <v>736.46019999999999</v>
      </c>
      <c r="E27" s="28">
        <v>2143</v>
      </c>
      <c r="F27" s="30">
        <v>960</v>
      </c>
    </row>
    <row r="28" spans="1:6" ht="13.5" customHeight="1" x14ac:dyDescent="0.25">
      <c r="A28" s="15" t="s">
        <v>29</v>
      </c>
      <c r="B28" s="28">
        <v>14284</v>
      </c>
      <c r="C28" s="28">
        <v>61579.312299999998</v>
      </c>
      <c r="D28" s="28">
        <v>30166.588100000001</v>
      </c>
      <c r="E28" s="28">
        <v>82820</v>
      </c>
      <c r="F28" s="30">
        <v>41264</v>
      </c>
    </row>
    <row r="29" spans="1:6" ht="13.5" customHeight="1" x14ac:dyDescent="0.25">
      <c r="A29" s="15" t="s">
        <v>30</v>
      </c>
      <c r="B29" s="28">
        <v>25337</v>
      </c>
      <c r="C29" s="28">
        <v>182593.46770000001</v>
      </c>
      <c r="D29" s="28">
        <v>88079.899600000004</v>
      </c>
      <c r="E29" s="28">
        <v>224723</v>
      </c>
      <c r="F29" s="30">
        <v>109721</v>
      </c>
    </row>
    <row r="30" spans="1:6" ht="13.5" customHeight="1" x14ac:dyDescent="0.25">
      <c r="A30" s="15" t="s">
        <v>31</v>
      </c>
      <c r="B30" s="28">
        <v>8648</v>
      </c>
      <c r="C30" s="28">
        <v>247200.19070000001</v>
      </c>
      <c r="D30" s="28">
        <v>125311.70450000001</v>
      </c>
      <c r="E30" s="28">
        <v>431268</v>
      </c>
      <c r="F30" s="30">
        <v>220333</v>
      </c>
    </row>
    <row r="31" spans="1:6" ht="22.5" customHeight="1" x14ac:dyDescent="0.25">
      <c r="A31" s="15" t="s">
        <v>46</v>
      </c>
      <c r="B31" s="28">
        <v>15</v>
      </c>
      <c r="C31" s="28">
        <v>575.19169999999997</v>
      </c>
      <c r="D31" s="28">
        <v>140.48490000000001</v>
      </c>
      <c r="E31" s="28">
        <v>683</v>
      </c>
      <c r="F31" s="30">
        <v>164</v>
      </c>
    </row>
    <row r="32" spans="1:6" ht="13.5" customHeight="1" x14ac:dyDescent="0.25">
      <c r="A32" s="15" t="s">
        <v>32</v>
      </c>
      <c r="B32" s="28">
        <v>2325</v>
      </c>
      <c r="C32" s="28">
        <v>21867.752700000001</v>
      </c>
      <c r="D32" s="28">
        <v>15163.0998</v>
      </c>
      <c r="E32" s="28">
        <v>28671</v>
      </c>
      <c r="F32" s="30">
        <v>19937</v>
      </c>
    </row>
    <row r="33" spans="1:6" ht="13.5" customHeight="1" x14ac:dyDescent="0.25">
      <c r="A33" s="15" t="s">
        <v>33</v>
      </c>
      <c r="B33" s="28">
        <v>11044</v>
      </c>
      <c r="C33" s="28">
        <v>116202.1859</v>
      </c>
      <c r="D33" s="28">
        <v>93575.794800000003</v>
      </c>
      <c r="E33" s="28">
        <v>143631</v>
      </c>
      <c r="F33" s="30">
        <v>115502</v>
      </c>
    </row>
    <row r="34" spans="1:6" ht="13.5" customHeight="1" x14ac:dyDescent="0.25">
      <c r="A34" s="15" t="s">
        <v>34</v>
      </c>
      <c r="B34" s="28">
        <v>1940</v>
      </c>
      <c r="C34" s="28">
        <v>21940.9938</v>
      </c>
      <c r="D34" s="28">
        <v>11719.120800000001</v>
      </c>
      <c r="E34" s="28">
        <v>29404</v>
      </c>
      <c r="F34" s="30">
        <v>15817</v>
      </c>
    </row>
    <row r="35" spans="1:6" ht="13.5" customHeight="1" x14ac:dyDescent="0.25">
      <c r="A35" s="15" t="s">
        <v>35</v>
      </c>
      <c r="B35" s="28">
        <v>2345</v>
      </c>
      <c r="C35" s="28">
        <v>16883.1486</v>
      </c>
      <c r="D35" s="28">
        <v>10371.382799999999</v>
      </c>
      <c r="E35" s="28">
        <v>21408</v>
      </c>
      <c r="F35" s="30">
        <v>13305</v>
      </c>
    </row>
    <row r="36" spans="1:6" ht="13.5" customHeight="1" x14ac:dyDescent="0.25">
      <c r="A36" s="15" t="s">
        <v>42</v>
      </c>
      <c r="B36" s="29" t="s">
        <v>48</v>
      </c>
      <c r="C36" s="29" t="s">
        <v>48</v>
      </c>
      <c r="D36" s="29" t="s">
        <v>48</v>
      </c>
      <c r="E36" s="29" t="s">
        <v>48</v>
      </c>
      <c r="F36" s="31" t="s">
        <v>48</v>
      </c>
    </row>
    <row r="37" spans="1:6" ht="13.5" customHeight="1" x14ac:dyDescent="0.25">
      <c r="E37" s="7"/>
      <c r="F37" s="7"/>
    </row>
    <row r="38" spans="1:6" ht="13.5" customHeight="1" x14ac:dyDescent="0.25">
      <c r="A38" s="1" t="s">
        <v>50</v>
      </c>
      <c r="E38" s="10"/>
      <c r="F38" s="10"/>
    </row>
    <row r="39" spans="1:6" ht="13.5" customHeight="1" x14ac:dyDescent="0.25">
      <c r="E39" s="10"/>
      <c r="F39" s="10"/>
    </row>
    <row r="40" spans="1:6" ht="13.5" customHeight="1" x14ac:dyDescent="0.25">
      <c r="E40" s="10"/>
      <c r="F40" s="10"/>
    </row>
    <row r="41" spans="1:6" ht="13.5" customHeight="1" x14ac:dyDescent="0.25">
      <c r="E41" s="10"/>
      <c r="F41" s="10"/>
    </row>
    <row r="42" spans="1:6" ht="13.5" customHeight="1" x14ac:dyDescent="0.25">
      <c r="E42" s="10"/>
      <c r="F42" s="10"/>
    </row>
    <row r="43" spans="1:6" ht="13.5" customHeight="1" x14ac:dyDescent="0.25">
      <c r="E43" s="7"/>
      <c r="F43" s="7"/>
    </row>
    <row r="44" spans="1:6" ht="13.5" customHeight="1" x14ac:dyDescent="0.25">
      <c r="E44" s="10"/>
      <c r="F44" s="10"/>
    </row>
    <row r="45" spans="1:6" ht="13.5" customHeight="1" x14ac:dyDescent="0.25">
      <c r="E45" s="10"/>
      <c r="F45" s="10"/>
    </row>
    <row r="46" spans="1:6" ht="13.5" customHeight="1" x14ac:dyDescent="0.25">
      <c r="E46" s="10"/>
      <c r="F46" s="10"/>
    </row>
    <row r="47" spans="1:6" ht="13.5" customHeight="1" x14ac:dyDescent="0.25">
      <c r="E47" s="10"/>
      <c r="F47" s="10"/>
    </row>
    <row r="48" spans="1:6" ht="13.5" customHeight="1" x14ac:dyDescent="0.25">
      <c r="E48" s="7"/>
      <c r="F48" s="7"/>
    </row>
    <row r="49" spans="5:6" ht="13.5" customHeight="1" x14ac:dyDescent="0.25">
      <c r="E49" s="10"/>
      <c r="F49" s="10"/>
    </row>
    <row r="50" spans="5:6" ht="13.5" customHeight="1" x14ac:dyDescent="0.25">
      <c r="E50" s="10"/>
      <c r="F50" s="10"/>
    </row>
    <row r="51" spans="5:6" ht="13.5" customHeight="1" x14ac:dyDescent="0.25">
      <c r="E51" s="10"/>
      <c r="F51" s="10"/>
    </row>
    <row r="52" spans="5:6" ht="13.5" customHeight="1" x14ac:dyDescent="0.25">
      <c r="E52" s="10"/>
      <c r="F52" s="10"/>
    </row>
    <row r="53" spans="5:6" ht="13.5" customHeight="1" x14ac:dyDescent="0.25">
      <c r="E53" s="10"/>
      <c r="F53" s="10"/>
    </row>
    <row r="54" spans="5:6" ht="13.5" customHeight="1" x14ac:dyDescent="0.25">
      <c r="E54" s="7"/>
      <c r="F54" s="7"/>
    </row>
    <row r="55" spans="5:6" ht="13.5" customHeight="1" x14ac:dyDescent="0.25">
      <c r="E55" s="10"/>
      <c r="F55" s="10"/>
    </row>
    <row r="56" spans="5:6" ht="13.5" customHeight="1" x14ac:dyDescent="0.25">
      <c r="E56" s="10"/>
      <c r="F56" s="10"/>
    </row>
    <row r="57" spans="5:6" ht="13.5" customHeight="1" x14ac:dyDescent="0.25">
      <c r="E57" s="10"/>
      <c r="F57" s="10"/>
    </row>
    <row r="58" spans="5:6" ht="13.5" customHeight="1" x14ac:dyDescent="0.25">
      <c r="E58" s="10"/>
      <c r="F58" s="10"/>
    </row>
    <row r="59" spans="5:6" ht="13.5" customHeight="1" x14ac:dyDescent="0.25">
      <c r="E59" s="10"/>
      <c r="F59" s="10"/>
    </row>
    <row r="60" spans="5:6" ht="13.5" customHeight="1" x14ac:dyDescent="0.25">
      <c r="E60" s="10"/>
      <c r="F60" s="10"/>
    </row>
    <row r="61" spans="5:6" ht="13.5" customHeight="1" x14ac:dyDescent="0.25">
      <c r="E61" s="10"/>
      <c r="F61" s="10"/>
    </row>
    <row r="62" spans="5:6" ht="13.5" customHeight="1" x14ac:dyDescent="0.25">
      <c r="E62" s="7"/>
      <c r="F62" s="7"/>
    </row>
    <row r="63" spans="5:6" ht="13.5" customHeight="1" x14ac:dyDescent="0.25">
      <c r="E63" s="10"/>
      <c r="F63" s="10"/>
    </row>
    <row r="64" spans="5:6" ht="13.5" customHeight="1" x14ac:dyDescent="0.25">
      <c r="E64" s="10"/>
      <c r="F64" s="10"/>
    </row>
    <row r="65" spans="5:6" ht="13.5" customHeight="1" x14ac:dyDescent="0.25">
      <c r="E65" s="10"/>
      <c r="F65" s="10"/>
    </row>
    <row r="66" spans="5:6" ht="13.5" customHeight="1" x14ac:dyDescent="0.25">
      <c r="E66" s="10"/>
      <c r="F66" s="10"/>
    </row>
    <row r="67" spans="5:6" ht="13.5" customHeight="1" x14ac:dyDescent="0.25">
      <c r="E67" s="10"/>
      <c r="F67" s="10"/>
    </row>
    <row r="68" spans="5:6" ht="13.5" customHeight="1" x14ac:dyDescent="0.25">
      <c r="E68" s="7"/>
      <c r="F68" s="7"/>
    </row>
    <row r="69" spans="5:6" ht="13.5" customHeight="1" x14ac:dyDescent="0.25">
      <c r="E69" s="10"/>
      <c r="F69" s="10"/>
    </row>
    <row r="70" spans="5:6" ht="13.5" customHeight="1" x14ac:dyDescent="0.25">
      <c r="E70" s="10"/>
      <c r="F70" s="10"/>
    </row>
    <row r="71" spans="5:6" ht="13.5" customHeight="1" x14ac:dyDescent="0.25">
      <c r="E71" s="10"/>
      <c r="F71" s="10"/>
    </row>
    <row r="72" spans="5:6" ht="13.5" customHeight="1" x14ac:dyDescent="0.25">
      <c r="E72" s="10"/>
      <c r="F72" s="10"/>
    </row>
    <row r="73" spans="5:6" ht="13.5" customHeight="1" x14ac:dyDescent="0.25">
      <c r="E73" s="7"/>
      <c r="F73" s="7"/>
    </row>
    <row r="74" spans="5:6" ht="13.5" customHeight="1" x14ac:dyDescent="0.25">
      <c r="E74" s="10"/>
      <c r="F74" s="10"/>
    </row>
    <row r="75" spans="5:6" ht="13.5" customHeight="1" x14ac:dyDescent="0.25">
      <c r="E75" s="10"/>
      <c r="F75" s="10"/>
    </row>
    <row r="76" spans="5:6" ht="13.5" customHeight="1" x14ac:dyDescent="0.25">
      <c r="E76" s="10"/>
      <c r="F76" s="10"/>
    </row>
    <row r="77" spans="5:6" ht="13.5" customHeight="1" x14ac:dyDescent="0.25">
      <c r="E77" s="10"/>
      <c r="F77" s="10"/>
    </row>
    <row r="78" spans="5:6" ht="13.5" customHeight="1" x14ac:dyDescent="0.25">
      <c r="E78" s="10"/>
      <c r="F78" s="10"/>
    </row>
    <row r="79" spans="5:6" ht="13.5" customHeight="1" x14ac:dyDescent="0.25">
      <c r="E79" s="10"/>
      <c r="F79" s="10"/>
    </row>
  </sheetData>
  <mergeCells count="1">
    <mergeCell ref="A1:F1"/>
  </mergeCells>
  <conditionalFormatting sqref="B4">
    <cfRule type="expression" dxfId="34" priority="3">
      <formula>XEU1048557&lt;&gt;IL64980</formula>
    </cfRule>
  </conditionalFormatting>
  <conditionalFormatting sqref="C4">
    <cfRule type="expression" dxfId="33" priority="4">
      <formula>XEU1048557&lt;&gt;IL64980</formula>
    </cfRule>
  </conditionalFormatting>
  <conditionalFormatting sqref="E4">
    <cfRule type="expression" dxfId="32" priority="5">
      <formula>XEU1048557&lt;&gt;IL64980</formula>
    </cfRule>
  </conditionalFormatting>
  <conditionalFormatting sqref="F4">
    <cfRule type="expression" dxfId="31" priority="6">
      <formula>XEU1048557&lt;&gt;IL64980</formula>
    </cfRule>
  </conditionalFormatting>
  <conditionalFormatting sqref="A4">
    <cfRule type="expression" dxfId="30" priority="10">
      <formula>XEU1048557&lt;&gt;IL64980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9.42578125" style="1" customWidth="1"/>
    <col min="2" max="10" width="9.140625" style="1"/>
    <col min="19" max="16384" width="9.140625" style="1"/>
  </cols>
  <sheetData>
    <row r="1" spans="1:23" ht="13.5" customHeight="1" x14ac:dyDescent="0.25">
      <c r="A1" s="57" t="s">
        <v>71</v>
      </c>
      <c r="B1" s="57"/>
      <c r="C1" s="57"/>
      <c r="D1" s="57"/>
      <c r="E1" s="57"/>
      <c r="F1" s="57"/>
      <c r="G1" s="57"/>
      <c r="H1" s="57"/>
      <c r="I1" s="57"/>
    </row>
    <row r="2" spans="1:23" ht="13.5" customHeight="1" x14ac:dyDescent="0.25">
      <c r="A2" s="11" t="s">
        <v>10</v>
      </c>
    </row>
    <row r="3" spans="1:23" ht="13.5" customHeight="1" thickBot="1" x14ac:dyDescent="0.3"/>
    <row r="4" spans="1:23" ht="20.25" customHeight="1" x14ac:dyDescent="0.25">
      <c r="A4" s="61" t="s">
        <v>0</v>
      </c>
      <c r="B4" s="56" t="s">
        <v>13</v>
      </c>
      <c r="C4" s="56" t="s">
        <v>14</v>
      </c>
      <c r="D4" s="59"/>
      <c r="E4" s="59"/>
      <c r="F4" s="56" t="s">
        <v>15</v>
      </c>
      <c r="G4" s="56" t="s">
        <v>14</v>
      </c>
      <c r="H4" s="59"/>
      <c r="I4" s="60"/>
    </row>
    <row r="5" spans="1:23" ht="59.25" customHeight="1" thickBot="1" x14ac:dyDescent="0.3">
      <c r="A5" s="55"/>
      <c r="B5" s="58"/>
      <c r="C5" s="8" t="s">
        <v>16</v>
      </c>
      <c r="D5" s="8" t="s">
        <v>17</v>
      </c>
      <c r="E5" s="8" t="s">
        <v>18</v>
      </c>
      <c r="F5" s="58"/>
      <c r="G5" s="8" t="s">
        <v>16</v>
      </c>
      <c r="H5" s="8" t="s">
        <v>17</v>
      </c>
      <c r="I5" s="9" t="s">
        <v>18</v>
      </c>
    </row>
    <row r="6" spans="1:23" ht="13.5" customHeight="1" x14ac:dyDescent="0.25">
      <c r="A6" s="13" t="s">
        <v>49</v>
      </c>
      <c r="B6" s="23">
        <v>1794600</v>
      </c>
      <c r="C6" s="23">
        <v>1630823</v>
      </c>
      <c r="D6" s="23">
        <v>35164</v>
      </c>
      <c r="E6" s="23">
        <v>128613</v>
      </c>
      <c r="F6" s="23">
        <v>825427</v>
      </c>
      <c r="G6" s="23">
        <v>773326</v>
      </c>
      <c r="H6" s="23">
        <v>9977</v>
      </c>
      <c r="I6" s="27">
        <v>42124</v>
      </c>
    </row>
    <row r="7" spans="1:23" ht="13.5" customHeight="1" x14ac:dyDescent="0.25">
      <c r="A7" s="14" t="s">
        <v>7</v>
      </c>
      <c r="B7" s="29"/>
      <c r="C7" s="29"/>
      <c r="D7" s="29"/>
      <c r="E7" s="29"/>
      <c r="F7" s="29"/>
      <c r="G7" s="29"/>
      <c r="H7" s="29"/>
      <c r="I7" s="31"/>
    </row>
    <row r="8" spans="1:23" ht="13.5" customHeight="1" x14ac:dyDescent="0.25">
      <c r="A8" s="3" t="s">
        <v>8</v>
      </c>
      <c r="B8" s="28">
        <v>7</v>
      </c>
      <c r="C8" s="28">
        <v>4</v>
      </c>
      <c r="D8" s="28">
        <v>1</v>
      </c>
      <c r="E8" s="28">
        <v>2</v>
      </c>
      <c r="F8" s="28">
        <v>1</v>
      </c>
      <c r="G8" s="28">
        <v>1</v>
      </c>
      <c r="H8" s="28" t="s">
        <v>48</v>
      </c>
      <c r="I8" s="30" t="s">
        <v>48</v>
      </c>
    </row>
    <row r="9" spans="1:23" ht="13.5" customHeight="1" x14ac:dyDescent="0.25">
      <c r="A9" s="15" t="s">
        <v>40</v>
      </c>
      <c r="B9" s="28">
        <v>420103</v>
      </c>
      <c r="C9" s="28">
        <v>375678</v>
      </c>
      <c r="D9" s="28">
        <v>8487</v>
      </c>
      <c r="E9" s="28">
        <v>35938</v>
      </c>
      <c r="F9" s="28">
        <v>179388</v>
      </c>
      <c r="G9" s="28">
        <v>167764</v>
      </c>
      <c r="H9" s="28">
        <v>1648</v>
      </c>
      <c r="I9" s="30">
        <v>9976</v>
      </c>
      <c r="R9" s="26"/>
      <c r="S9" s="26"/>
      <c r="T9" s="26"/>
      <c r="U9" s="26"/>
      <c r="V9" s="22"/>
      <c r="W9" s="22"/>
    </row>
    <row r="10" spans="1:23" ht="13.5" customHeight="1" x14ac:dyDescent="0.25">
      <c r="A10" s="15" t="s">
        <v>36</v>
      </c>
      <c r="B10" s="28">
        <v>186029</v>
      </c>
      <c r="C10" s="28">
        <v>167917</v>
      </c>
      <c r="D10" s="28">
        <v>4737</v>
      </c>
      <c r="E10" s="28">
        <v>13375</v>
      </c>
      <c r="F10" s="28">
        <v>80865</v>
      </c>
      <c r="G10" s="28">
        <v>75568</v>
      </c>
      <c r="H10" s="28">
        <v>1163</v>
      </c>
      <c r="I10" s="30">
        <v>4134</v>
      </c>
      <c r="R10" s="26"/>
      <c r="S10" s="26"/>
      <c r="T10" s="26"/>
      <c r="U10" s="26"/>
      <c r="V10" s="22"/>
      <c r="W10" s="22"/>
    </row>
    <row r="11" spans="1:23" ht="13.5" customHeight="1" x14ac:dyDescent="0.25">
      <c r="A11" s="15" t="s">
        <v>37</v>
      </c>
      <c r="B11" s="28">
        <v>279380</v>
      </c>
      <c r="C11" s="28">
        <v>253232</v>
      </c>
      <c r="D11" s="28">
        <v>6499</v>
      </c>
      <c r="E11" s="28">
        <v>19649</v>
      </c>
      <c r="F11" s="28">
        <v>126499</v>
      </c>
      <c r="G11" s="28">
        <v>118401</v>
      </c>
      <c r="H11" s="28">
        <v>1674</v>
      </c>
      <c r="I11" s="30">
        <v>6424</v>
      </c>
      <c r="R11" s="26"/>
      <c r="S11" s="26"/>
      <c r="T11" s="26"/>
      <c r="U11" s="26"/>
      <c r="V11" s="22"/>
      <c r="W11" s="22"/>
    </row>
    <row r="12" spans="1:23" ht="13.5" customHeight="1" x14ac:dyDescent="0.25">
      <c r="A12" s="15" t="s">
        <v>38</v>
      </c>
      <c r="B12" s="28">
        <v>230472</v>
      </c>
      <c r="C12" s="28">
        <v>210405</v>
      </c>
      <c r="D12" s="28">
        <v>4569</v>
      </c>
      <c r="E12" s="28">
        <v>15498</v>
      </c>
      <c r="F12" s="28">
        <v>107904</v>
      </c>
      <c r="G12" s="28">
        <v>101305</v>
      </c>
      <c r="H12" s="28">
        <v>1287</v>
      </c>
      <c r="I12" s="30">
        <v>5312</v>
      </c>
      <c r="R12" s="26"/>
      <c r="S12" s="26"/>
      <c r="T12" s="26"/>
      <c r="U12" s="26"/>
      <c r="V12" s="22"/>
      <c r="W12" s="22"/>
    </row>
    <row r="13" spans="1:23" ht="13.5" customHeight="1" x14ac:dyDescent="0.25">
      <c r="A13" s="15" t="s">
        <v>9</v>
      </c>
      <c r="B13" s="28">
        <v>678609</v>
      </c>
      <c r="C13" s="28">
        <v>623587</v>
      </c>
      <c r="D13" s="28">
        <v>10871</v>
      </c>
      <c r="E13" s="28">
        <v>44151</v>
      </c>
      <c r="F13" s="28">
        <v>330770</v>
      </c>
      <c r="G13" s="28">
        <v>310287</v>
      </c>
      <c r="H13" s="28">
        <v>4205</v>
      </c>
      <c r="I13" s="30">
        <v>16278</v>
      </c>
      <c r="R13" s="26"/>
      <c r="S13" s="26"/>
      <c r="T13" s="26"/>
      <c r="U13" s="26"/>
      <c r="V13" s="22"/>
      <c r="W13" s="22"/>
    </row>
    <row r="14" spans="1:23" ht="13.5" customHeight="1" x14ac:dyDescent="0.25">
      <c r="A14" s="2" t="s">
        <v>41</v>
      </c>
      <c r="B14" s="29"/>
      <c r="C14" s="29"/>
      <c r="D14" s="29"/>
      <c r="E14" s="29"/>
      <c r="F14" s="29"/>
      <c r="G14" s="29"/>
      <c r="H14" s="29"/>
      <c r="I14" s="31"/>
    </row>
    <row r="15" spans="1:23" ht="13.5" customHeight="1" x14ac:dyDescent="0.25">
      <c r="A15" s="16" t="s">
        <v>43</v>
      </c>
      <c r="B15" s="28">
        <v>1023789</v>
      </c>
      <c r="C15" s="28">
        <v>920999</v>
      </c>
      <c r="D15" s="28">
        <v>23760</v>
      </c>
      <c r="E15" s="28">
        <v>79030</v>
      </c>
      <c r="F15" s="28">
        <v>452233</v>
      </c>
      <c r="G15" s="28">
        <v>421923</v>
      </c>
      <c r="H15" s="28">
        <v>5896</v>
      </c>
      <c r="I15" s="30">
        <v>24414</v>
      </c>
    </row>
    <row r="16" spans="1:23" ht="13.5" customHeight="1" x14ac:dyDescent="0.25">
      <c r="A16" s="16" t="s">
        <v>44</v>
      </c>
      <c r="B16" s="28">
        <v>770811</v>
      </c>
      <c r="C16" s="28">
        <v>709824</v>
      </c>
      <c r="D16" s="28">
        <v>11404</v>
      </c>
      <c r="E16" s="28">
        <v>49583</v>
      </c>
      <c r="F16" s="28">
        <v>373194</v>
      </c>
      <c r="G16" s="28">
        <v>351403</v>
      </c>
      <c r="H16" s="28">
        <v>4081</v>
      </c>
      <c r="I16" s="30">
        <v>17710</v>
      </c>
    </row>
    <row r="17" spans="1:9" ht="13.5" customHeight="1" x14ac:dyDescent="0.25">
      <c r="A17" s="14" t="s">
        <v>39</v>
      </c>
      <c r="B17" s="29"/>
      <c r="C17" s="29"/>
      <c r="D17" s="29"/>
      <c r="E17" s="29"/>
      <c r="F17" s="29"/>
      <c r="G17" s="29"/>
      <c r="H17" s="29"/>
      <c r="I17" s="31"/>
    </row>
    <row r="18" spans="1:9" ht="13.5" customHeight="1" x14ac:dyDescent="0.25">
      <c r="A18" s="15" t="s">
        <v>19</v>
      </c>
      <c r="B18" s="28">
        <v>39301</v>
      </c>
      <c r="C18" s="28">
        <v>33632</v>
      </c>
      <c r="D18" s="28">
        <v>2231</v>
      </c>
      <c r="E18" s="28">
        <v>3438</v>
      </c>
      <c r="F18" s="28">
        <v>15211</v>
      </c>
      <c r="G18" s="28">
        <v>13463</v>
      </c>
      <c r="H18" s="28">
        <v>737</v>
      </c>
      <c r="I18" s="30">
        <v>1011</v>
      </c>
    </row>
    <row r="19" spans="1:9" ht="13.5" customHeight="1" x14ac:dyDescent="0.25">
      <c r="A19" s="15" t="s">
        <v>20</v>
      </c>
      <c r="B19" s="28">
        <v>9797</v>
      </c>
      <c r="C19" s="28">
        <v>8563</v>
      </c>
      <c r="D19" s="28">
        <v>344</v>
      </c>
      <c r="E19" s="28">
        <v>890</v>
      </c>
      <c r="F19" s="28">
        <v>1672</v>
      </c>
      <c r="G19" s="28">
        <v>1569</v>
      </c>
      <c r="H19" s="28">
        <v>18</v>
      </c>
      <c r="I19" s="30">
        <v>85</v>
      </c>
    </row>
    <row r="20" spans="1:9" ht="13.5" customHeight="1" x14ac:dyDescent="0.25">
      <c r="A20" s="15" t="s">
        <v>21</v>
      </c>
      <c r="B20" s="28">
        <v>798531</v>
      </c>
      <c r="C20" s="28">
        <v>723652</v>
      </c>
      <c r="D20" s="28">
        <v>15771</v>
      </c>
      <c r="E20" s="28">
        <v>59108</v>
      </c>
      <c r="F20" s="28">
        <v>328702</v>
      </c>
      <c r="G20" s="28">
        <v>307699</v>
      </c>
      <c r="H20" s="28">
        <v>4014</v>
      </c>
      <c r="I20" s="30">
        <v>16989</v>
      </c>
    </row>
    <row r="21" spans="1:9" customFormat="1" ht="22.5" customHeight="1" x14ac:dyDescent="0.25">
      <c r="A21" s="15" t="s">
        <v>45</v>
      </c>
      <c r="B21" s="28">
        <v>13912</v>
      </c>
      <c r="C21" s="28">
        <v>12734</v>
      </c>
      <c r="D21" s="28">
        <v>139</v>
      </c>
      <c r="E21" s="28">
        <v>1039</v>
      </c>
      <c r="F21" s="28">
        <v>4572</v>
      </c>
      <c r="G21" s="28">
        <v>4367</v>
      </c>
      <c r="H21" s="28">
        <v>18</v>
      </c>
      <c r="I21" s="30">
        <v>187</v>
      </c>
    </row>
    <row r="22" spans="1:9" customFormat="1" ht="22.5" customHeight="1" x14ac:dyDescent="0.25">
      <c r="A22" s="15" t="s">
        <v>22</v>
      </c>
      <c r="B22" s="28">
        <v>29166</v>
      </c>
      <c r="C22" s="28">
        <v>25627</v>
      </c>
      <c r="D22" s="28">
        <v>1056</v>
      </c>
      <c r="E22" s="28">
        <v>2483</v>
      </c>
      <c r="F22" s="28">
        <v>7019</v>
      </c>
      <c r="G22" s="28">
        <v>6569</v>
      </c>
      <c r="H22" s="28">
        <v>91</v>
      </c>
      <c r="I22" s="30">
        <v>359</v>
      </c>
    </row>
    <row r="23" spans="1:9" customFormat="1" ht="13.5" customHeight="1" x14ac:dyDescent="0.25">
      <c r="A23" s="15" t="s">
        <v>23</v>
      </c>
      <c r="B23" s="28">
        <v>92726</v>
      </c>
      <c r="C23" s="28">
        <v>80583</v>
      </c>
      <c r="D23" s="28">
        <v>2782</v>
      </c>
      <c r="E23" s="28">
        <v>9361</v>
      </c>
      <c r="F23" s="28">
        <v>13968</v>
      </c>
      <c r="G23" s="28">
        <v>13206</v>
      </c>
      <c r="H23" s="28">
        <v>74</v>
      </c>
      <c r="I23" s="30">
        <v>688</v>
      </c>
    </row>
    <row r="24" spans="1:9" customFormat="1" ht="22.5" customHeight="1" x14ac:dyDescent="0.25">
      <c r="A24" s="15" t="s">
        <v>24</v>
      </c>
      <c r="B24" s="28">
        <v>300057</v>
      </c>
      <c r="C24" s="28">
        <v>275903</v>
      </c>
      <c r="D24" s="28">
        <v>4886</v>
      </c>
      <c r="E24" s="28">
        <v>19268</v>
      </c>
      <c r="F24" s="28">
        <v>181896</v>
      </c>
      <c r="G24" s="28">
        <v>170458</v>
      </c>
      <c r="H24" s="28">
        <v>2261</v>
      </c>
      <c r="I24" s="30">
        <v>9177</v>
      </c>
    </row>
    <row r="25" spans="1:9" customFormat="1" ht="13.5" customHeight="1" x14ac:dyDescent="0.25">
      <c r="A25" s="15" t="s">
        <v>25</v>
      </c>
      <c r="B25" s="28">
        <v>131631</v>
      </c>
      <c r="C25" s="28">
        <v>118125</v>
      </c>
      <c r="D25" s="28">
        <v>3702</v>
      </c>
      <c r="E25" s="28">
        <v>9804</v>
      </c>
      <c r="F25" s="28">
        <v>46804</v>
      </c>
      <c r="G25" s="28">
        <v>43617</v>
      </c>
      <c r="H25" s="28">
        <v>834</v>
      </c>
      <c r="I25" s="30">
        <v>2353</v>
      </c>
    </row>
    <row r="26" spans="1:9" customFormat="1" ht="13.5" customHeight="1" x14ac:dyDescent="0.25">
      <c r="A26" s="15" t="s">
        <v>26</v>
      </c>
      <c r="B26" s="28">
        <v>43100</v>
      </c>
      <c r="C26" s="28">
        <v>38501</v>
      </c>
      <c r="D26" s="28">
        <v>822</v>
      </c>
      <c r="E26" s="28">
        <v>3777</v>
      </c>
      <c r="F26" s="28">
        <v>29902</v>
      </c>
      <c r="G26" s="28">
        <v>27337</v>
      </c>
      <c r="H26" s="28">
        <v>484</v>
      </c>
      <c r="I26" s="30">
        <v>2081</v>
      </c>
    </row>
    <row r="27" spans="1:9" customFormat="1" ht="13.5" customHeight="1" x14ac:dyDescent="0.25">
      <c r="A27" s="15" t="s">
        <v>27</v>
      </c>
      <c r="B27" s="28">
        <v>45942</v>
      </c>
      <c r="C27" s="28">
        <v>43936</v>
      </c>
      <c r="D27" s="28">
        <v>121</v>
      </c>
      <c r="E27" s="28">
        <v>1885</v>
      </c>
      <c r="F27" s="28">
        <v>18851</v>
      </c>
      <c r="G27" s="28">
        <v>18271</v>
      </c>
      <c r="H27" s="28">
        <v>21</v>
      </c>
      <c r="I27" s="30">
        <v>559</v>
      </c>
    </row>
    <row r="28" spans="1:9" customFormat="1" ht="13.5" customHeight="1" x14ac:dyDescent="0.25">
      <c r="A28" s="15" t="s">
        <v>28</v>
      </c>
      <c r="B28" s="28">
        <v>398</v>
      </c>
      <c r="C28" s="28">
        <v>369</v>
      </c>
      <c r="D28" s="29">
        <v>5</v>
      </c>
      <c r="E28" s="28">
        <v>24</v>
      </c>
      <c r="F28" s="28">
        <v>205</v>
      </c>
      <c r="G28" s="28">
        <v>195</v>
      </c>
      <c r="H28" s="29">
        <v>1</v>
      </c>
      <c r="I28" s="30">
        <v>9</v>
      </c>
    </row>
    <row r="29" spans="1:9" customFormat="1" ht="13.5" customHeight="1" x14ac:dyDescent="0.25">
      <c r="A29" s="15" t="s">
        <v>29</v>
      </c>
      <c r="B29" s="28">
        <v>17007</v>
      </c>
      <c r="C29" s="28">
        <v>15573</v>
      </c>
      <c r="D29" s="28">
        <v>215</v>
      </c>
      <c r="E29" s="28">
        <v>1219</v>
      </c>
      <c r="F29" s="28">
        <v>9417</v>
      </c>
      <c r="G29" s="28">
        <v>8877</v>
      </c>
      <c r="H29" s="28">
        <v>73</v>
      </c>
      <c r="I29" s="30">
        <v>467</v>
      </c>
    </row>
    <row r="30" spans="1:9" customFormat="1" ht="13.5" customHeight="1" x14ac:dyDescent="0.25">
      <c r="A30" s="15" t="s">
        <v>30</v>
      </c>
      <c r="B30" s="28">
        <v>55621</v>
      </c>
      <c r="C30" s="28">
        <v>52136</v>
      </c>
      <c r="D30" s="28">
        <v>357</v>
      </c>
      <c r="E30" s="28">
        <v>3128</v>
      </c>
      <c r="F30" s="28">
        <v>29309</v>
      </c>
      <c r="G30" s="28">
        <v>28008</v>
      </c>
      <c r="H30" s="28">
        <v>102</v>
      </c>
      <c r="I30" s="30">
        <v>1199</v>
      </c>
    </row>
    <row r="31" spans="1:9" customFormat="1" ht="13.5" customHeight="1" x14ac:dyDescent="0.25">
      <c r="A31" s="15" t="s">
        <v>31</v>
      </c>
      <c r="B31" s="28">
        <v>139709</v>
      </c>
      <c r="C31" s="28">
        <v>128848</v>
      </c>
      <c r="D31" s="28">
        <v>2003</v>
      </c>
      <c r="E31" s="28">
        <v>8858</v>
      </c>
      <c r="F31" s="28">
        <v>74624</v>
      </c>
      <c r="G31" s="28">
        <v>70111</v>
      </c>
      <c r="H31" s="28">
        <v>744</v>
      </c>
      <c r="I31" s="30">
        <v>3769</v>
      </c>
    </row>
    <row r="32" spans="1:9" customFormat="1" ht="22.5" customHeight="1" x14ac:dyDescent="0.25">
      <c r="A32" s="15" t="s">
        <v>46</v>
      </c>
      <c r="B32" s="28">
        <v>268</v>
      </c>
      <c r="C32" s="28">
        <v>251</v>
      </c>
      <c r="D32" s="28">
        <v>1</v>
      </c>
      <c r="E32" s="28">
        <v>16</v>
      </c>
      <c r="F32" s="28">
        <v>68</v>
      </c>
      <c r="G32" s="28">
        <v>65</v>
      </c>
      <c r="H32" s="29" t="s">
        <v>48</v>
      </c>
      <c r="I32" s="30">
        <v>3</v>
      </c>
    </row>
    <row r="33" spans="1:9" customFormat="1" ht="13.5" customHeight="1" x14ac:dyDescent="0.25">
      <c r="A33" s="15" t="s">
        <v>32</v>
      </c>
      <c r="B33" s="28">
        <v>10479</v>
      </c>
      <c r="C33" s="28">
        <v>10100</v>
      </c>
      <c r="D33" s="28">
        <v>42</v>
      </c>
      <c r="E33" s="28">
        <v>337</v>
      </c>
      <c r="F33" s="28">
        <v>8516</v>
      </c>
      <c r="G33" s="28">
        <v>8248</v>
      </c>
      <c r="H33" s="28">
        <v>30</v>
      </c>
      <c r="I33" s="30">
        <v>238</v>
      </c>
    </row>
    <row r="34" spans="1:9" customFormat="1" ht="13.5" customHeight="1" x14ac:dyDescent="0.25">
      <c r="A34" s="15" t="s">
        <v>33</v>
      </c>
      <c r="B34" s="28">
        <v>51589</v>
      </c>
      <c r="C34" s="28">
        <v>48185</v>
      </c>
      <c r="D34" s="28">
        <v>496</v>
      </c>
      <c r="E34" s="28">
        <v>2908</v>
      </c>
      <c r="F34" s="28">
        <v>44952</v>
      </c>
      <c r="G34" s="28">
        <v>42184</v>
      </c>
      <c r="H34" s="28">
        <v>388</v>
      </c>
      <c r="I34" s="30">
        <v>2380</v>
      </c>
    </row>
    <row r="35" spans="1:9" customFormat="1" ht="13.5" customHeight="1" x14ac:dyDescent="0.25">
      <c r="A35" s="15" t="s">
        <v>34</v>
      </c>
      <c r="B35" s="28">
        <v>7452</v>
      </c>
      <c r="C35" s="28">
        <v>6793</v>
      </c>
      <c r="D35" s="28">
        <v>109</v>
      </c>
      <c r="E35" s="28">
        <v>550</v>
      </c>
      <c r="F35" s="28">
        <v>4512</v>
      </c>
      <c r="G35" s="28">
        <v>4182</v>
      </c>
      <c r="H35" s="28">
        <v>56</v>
      </c>
      <c r="I35" s="30">
        <v>274</v>
      </c>
    </row>
    <row r="36" spans="1:9" customFormat="1" ht="13.5" customHeight="1" x14ac:dyDescent="0.25">
      <c r="A36" s="15" t="s">
        <v>35</v>
      </c>
      <c r="B36" s="28">
        <v>7914</v>
      </c>
      <c r="C36" s="28">
        <v>7312</v>
      </c>
      <c r="D36" s="28">
        <v>82</v>
      </c>
      <c r="E36" s="28">
        <v>520</v>
      </c>
      <c r="F36" s="28">
        <v>5227</v>
      </c>
      <c r="G36" s="28">
        <v>4900</v>
      </c>
      <c r="H36" s="28">
        <v>31</v>
      </c>
      <c r="I36" s="30">
        <v>296</v>
      </c>
    </row>
    <row r="37" spans="1:9" customFormat="1" ht="13.5" customHeight="1" x14ac:dyDescent="0.25">
      <c r="A37" s="15" t="s">
        <v>42</v>
      </c>
      <c r="B37" s="29" t="s">
        <v>48</v>
      </c>
      <c r="C37" s="29" t="s">
        <v>48</v>
      </c>
      <c r="D37" s="29" t="s">
        <v>48</v>
      </c>
      <c r="E37" s="29" t="s">
        <v>48</v>
      </c>
      <c r="F37" s="29" t="s">
        <v>48</v>
      </c>
      <c r="G37" s="29" t="s">
        <v>48</v>
      </c>
      <c r="H37" s="29" t="s">
        <v>48</v>
      </c>
      <c r="I37" s="31" t="s">
        <v>48</v>
      </c>
    </row>
    <row r="38" spans="1:9" customFormat="1" ht="13.5" customHeight="1" x14ac:dyDescent="0.25"/>
    <row r="39" spans="1:9" customFormat="1" ht="13.5" customHeight="1" x14ac:dyDescent="0.25">
      <c r="A39" s="1" t="s">
        <v>50</v>
      </c>
    </row>
    <row r="40" spans="1:9" customFormat="1" ht="13.5" customHeight="1" x14ac:dyDescent="0.25"/>
    <row r="41" spans="1:9" customFormat="1" ht="13.5" customHeight="1" x14ac:dyDescent="0.25"/>
    <row r="42" spans="1:9" customFormat="1" ht="13.5" customHeight="1" x14ac:dyDescent="0.25">
      <c r="A42" s="1"/>
    </row>
    <row r="43" spans="1:9" customFormat="1" ht="13.5" customHeight="1" x14ac:dyDescent="0.25">
      <c r="A43" s="1"/>
    </row>
    <row r="44" spans="1:9" customFormat="1" ht="13.5" customHeight="1" x14ac:dyDescent="0.25">
      <c r="A44" s="1"/>
    </row>
    <row r="45" spans="1:9" customFormat="1" ht="13.5" customHeight="1" x14ac:dyDescent="0.25">
      <c r="A45" s="1"/>
    </row>
    <row r="46" spans="1:9" customFormat="1" ht="13.5" customHeight="1" x14ac:dyDescent="0.25">
      <c r="A46" s="1"/>
    </row>
    <row r="47" spans="1:9" customFormat="1" ht="13.5" customHeight="1" x14ac:dyDescent="0.25"/>
    <row r="48" spans="1:9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XFD1048558&lt;&gt;IU64981</formula>
    </cfRule>
  </conditionalFormatting>
  <conditionalFormatting sqref="B4:B5">
    <cfRule type="expression" dxfId="28" priority="2">
      <formula>XFD1048558&lt;&gt;IU64981</formula>
    </cfRule>
  </conditionalFormatting>
  <conditionalFormatting sqref="C4:E4">
    <cfRule type="expression" dxfId="27" priority="3">
      <formula>XFD1048558&lt;&gt;IU64981</formula>
    </cfRule>
  </conditionalFormatting>
  <conditionalFormatting sqref="F4:F5">
    <cfRule type="expression" dxfId="26" priority="4">
      <formula>XFD1048558&lt;&gt;IU64981</formula>
    </cfRule>
  </conditionalFormatting>
  <conditionalFormatting sqref="G4:I4">
    <cfRule type="expression" dxfId="25" priority="5">
      <formula>XFD1048558&lt;&gt;IU64981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3" width="9.85546875" style="1" bestFit="1" customWidth="1"/>
    <col min="4" max="5" width="9.28515625" style="1" bestFit="1" customWidth="1"/>
    <col min="6" max="7" width="9.85546875" style="1" bestFit="1" customWidth="1"/>
    <col min="8" max="9" width="9.28515625" style="1" bestFit="1" customWidth="1"/>
    <col min="10" max="10" width="9.140625" style="1"/>
    <col min="19" max="16384" width="9.140625" style="1"/>
  </cols>
  <sheetData>
    <row r="1" spans="1:22" ht="13.5" customHeight="1" x14ac:dyDescent="0.25">
      <c r="A1" s="57" t="s">
        <v>72</v>
      </c>
      <c r="B1" s="57"/>
      <c r="C1" s="57"/>
      <c r="D1" s="57"/>
      <c r="E1" s="57"/>
      <c r="F1" s="57"/>
      <c r="G1" s="57"/>
      <c r="H1" s="57"/>
      <c r="I1" s="57"/>
    </row>
    <row r="2" spans="1:22" ht="13.5" customHeight="1" x14ac:dyDescent="0.25">
      <c r="A2" s="11" t="s">
        <v>10</v>
      </c>
    </row>
    <row r="3" spans="1:22" ht="13.5" customHeight="1" thickBot="1" x14ac:dyDescent="0.3"/>
    <row r="4" spans="1:22" ht="20.25" customHeight="1" x14ac:dyDescent="0.25">
      <c r="A4" s="61" t="s">
        <v>0</v>
      </c>
      <c r="B4" s="56" t="s">
        <v>13</v>
      </c>
      <c r="C4" s="56" t="s">
        <v>14</v>
      </c>
      <c r="D4" s="59"/>
      <c r="E4" s="59"/>
      <c r="F4" s="56" t="s">
        <v>15</v>
      </c>
      <c r="G4" s="56" t="s">
        <v>14</v>
      </c>
      <c r="H4" s="59"/>
      <c r="I4" s="60"/>
    </row>
    <row r="5" spans="1:22" ht="59.25" customHeight="1" thickBot="1" x14ac:dyDescent="0.3">
      <c r="A5" s="55"/>
      <c r="B5" s="58"/>
      <c r="C5" s="8" t="s">
        <v>16</v>
      </c>
      <c r="D5" s="8" t="s">
        <v>17</v>
      </c>
      <c r="E5" s="8" t="s">
        <v>18</v>
      </c>
      <c r="F5" s="58"/>
      <c r="G5" s="8" t="s">
        <v>16</v>
      </c>
      <c r="H5" s="8" t="s">
        <v>17</v>
      </c>
      <c r="I5" s="9" t="s">
        <v>18</v>
      </c>
    </row>
    <row r="6" spans="1:22" ht="13.5" customHeight="1" x14ac:dyDescent="0.25">
      <c r="A6" s="13" t="s">
        <v>49</v>
      </c>
      <c r="B6" s="23">
        <v>58160180</v>
      </c>
      <c r="C6" s="23">
        <v>49267410</v>
      </c>
      <c r="D6" s="23">
        <v>1959740</v>
      </c>
      <c r="E6" s="23">
        <v>6933030</v>
      </c>
      <c r="F6" s="23">
        <v>27921427</v>
      </c>
      <c r="G6" s="23">
        <v>24854811</v>
      </c>
      <c r="H6" s="23">
        <v>564310</v>
      </c>
      <c r="I6" s="27">
        <v>2502306</v>
      </c>
    </row>
    <row r="7" spans="1:22" ht="13.5" customHeight="1" x14ac:dyDescent="0.25">
      <c r="A7" s="14" t="s">
        <v>7</v>
      </c>
      <c r="B7" s="29"/>
      <c r="C7" s="29"/>
      <c r="D7" s="29"/>
      <c r="E7" s="29"/>
      <c r="F7" s="29"/>
      <c r="G7" s="29"/>
      <c r="H7" s="29"/>
      <c r="I7" s="31"/>
      <c r="S7" s="26"/>
      <c r="T7" s="26"/>
      <c r="U7" s="26"/>
      <c r="V7" s="26"/>
    </row>
    <row r="8" spans="1:22" ht="13.5" customHeight="1" x14ac:dyDescent="0.25">
      <c r="A8" s="3" t="s">
        <v>8</v>
      </c>
      <c r="B8" s="28">
        <v>677</v>
      </c>
      <c r="C8" s="28">
        <v>451</v>
      </c>
      <c r="D8" s="28">
        <v>93</v>
      </c>
      <c r="E8" s="28">
        <v>133</v>
      </c>
      <c r="F8" s="28">
        <v>43</v>
      </c>
      <c r="G8" s="28">
        <v>43</v>
      </c>
      <c r="H8" s="28" t="s">
        <v>48</v>
      </c>
      <c r="I8" s="30" t="s">
        <v>48</v>
      </c>
      <c r="S8" s="26"/>
      <c r="T8" s="26"/>
      <c r="U8" s="26"/>
      <c r="V8" s="26"/>
    </row>
    <row r="9" spans="1:22" ht="13.5" customHeight="1" x14ac:dyDescent="0.25">
      <c r="A9" s="15" t="s">
        <v>40</v>
      </c>
      <c r="B9" s="28">
        <v>15827274</v>
      </c>
      <c r="C9" s="28">
        <v>13156376</v>
      </c>
      <c r="D9" s="28">
        <v>483560</v>
      </c>
      <c r="E9" s="28">
        <v>2187338</v>
      </c>
      <c r="F9" s="28">
        <v>6659486</v>
      </c>
      <c r="G9" s="28">
        <v>5904871</v>
      </c>
      <c r="H9" s="28">
        <v>90514</v>
      </c>
      <c r="I9" s="30">
        <v>664101</v>
      </c>
      <c r="S9" s="26"/>
      <c r="T9" s="26"/>
      <c r="U9" s="26"/>
      <c r="V9" s="26"/>
    </row>
    <row r="10" spans="1:22" ht="13.5" customHeight="1" x14ac:dyDescent="0.25">
      <c r="A10" s="15" t="s">
        <v>36</v>
      </c>
      <c r="B10" s="28">
        <v>6050374</v>
      </c>
      <c r="C10" s="28">
        <v>5095397</v>
      </c>
      <c r="D10" s="28">
        <v>250796</v>
      </c>
      <c r="E10" s="28">
        <v>704181</v>
      </c>
      <c r="F10" s="28">
        <v>2729120</v>
      </c>
      <c r="G10" s="28">
        <v>2421351</v>
      </c>
      <c r="H10" s="28">
        <v>64533</v>
      </c>
      <c r="I10" s="30">
        <v>243236</v>
      </c>
      <c r="S10" s="26"/>
      <c r="T10" s="26"/>
      <c r="U10" s="26"/>
      <c r="V10" s="26"/>
    </row>
    <row r="11" spans="1:22" ht="13.5" customHeight="1" x14ac:dyDescent="0.25">
      <c r="A11" s="15" t="s">
        <v>37</v>
      </c>
      <c r="B11" s="28">
        <v>8889040</v>
      </c>
      <c r="C11" s="28">
        <v>7535292</v>
      </c>
      <c r="D11" s="28">
        <v>342044</v>
      </c>
      <c r="E11" s="28">
        <v>1011704</v>
      </c>
      <c r="F11" s="28">
        <v>4217319</v>
      </c>
      <c r="G11" s="28">
        <v>3755693</v>
      </c>
      <c r="H11" s="28">
        <v>91526</v>
      </c>
      <c r="I11" s="30">
        <v>370100</v>
      </c>
      <c r="S11" s="26"/>
      <c r="T11" s="26"/>
      <c r="U11" s="26"/>
      <c r="V11" s="26"/>
    </row>
    <row r="12" spans="1:22" ht="13.5" customHeight="1" x14ac:dyDescent="0.25">
      <c r="A12" s="15" t="s">
        <v>38</v>
      </c>
      <c r="B12" s="28">
        <v>7161273</v>
      </c>
      <c r="C12" s="28">
        <v>6100595</v>
      </c>
      <c r="D12" s="28">
        <v>242286</v>
      </c>
      <c r="E12" s="28">
        <v>818392</v>
      </c>
      <c r="F12" s="28">
        <v>3574656</v>
      </c>
      <c r="G12" s="28">
        <v>3189224</v>
      </c>
      <c r="H12" s="28">
        <v>69962</v>
      </c>
      <c r="I12" s="30">
        <v>315470</v>
      </c>
      <c r="S12" s="26"/>
      <c r="T12" s="26"/>
      <c r="U12" s="26"/>
      <c r="V12" s="26"/>
    </row>
    <row r="13" spans="1:22" ht="13.5" customHeight="1" x14ac:dyDescent="0.25">
      <c r="A13" s="15" t="s">
        <v>9</v>
      </c>
      <c r="B13" s="28">
        <v>20231542</v>
      </c>
      <c r="C13" s="28">
        <v>17379299</v>
      </c>
      <c r="D13" s="28">
        <v>640961</v>
      </c>
      <c r="E13" s="28">
        <v>2211282</v>
      </c>
      <c r="F13" s="28">
        <v>10740803</v>
      </c>
      <c r="G13" s="28">
        <v>9583629</v>
      </c>
      <c r="H13" s="28">
        <v>247775</v>
      </c>
      <c r="I13" s="30">
        <v>909399</v>
      </c>
      <c r="S13" s="26"/>
      <c r="T13" s="26"/>
      <c r="U13" s="26"/>
      <c r="V13" s="26"/>
    </row>
    <row r="14" spans="1:22" ht="13.5" customHeight="1" x14ac:dyDescent="0.25">
      <c r="A14" s="2" t="s">
        <v>41</v>
      </c>
      <c r="B14" s="29"/>
      <c r="C14" s="29"/>
      <c r="D14" s="29"/>
      <c r="E14" s="29"/>
      <c r="F14" s="29"/>
      <c r="G14" s="29"/>
      <c r="H14" s="29"/>
      <c r="I14" s="31"/>
    </row>
    <row r="15" spans="1:22" ht="13.5" customHeight="1" x14ac:dyDescent="0.25">
      <c r="A15" s="16" t="s">
        <v>43</v>
      </c>
      <c r="B15" s="28">
        <v>36258383</v>
      </c>
      <c r="C15" s="28">
        <v>30384323</v>
      </c>
      <c r="D15" s="28">
        <v>1364770</v>
      </c>
      <c r="E15" s="28">
        <v>4509290</v>
      </c>
      <c r="F15" s="28">
        <v>16270353</v>
      </c>
      <c r="G15" s="28">
        <v>14408238</v>
      </c>
      <c r="H15" s="28">
        <v>342351</v>
      </c>
      <c r="I15" s="30">
        <v>1519764</v>
      </c>
    </row>
    <row r="16" spans="1:22" ht="13.5" customHeight="1" x14ac:dyDescent="0.25">
      <c r="A16" s="16" t="s">
        <v>44</v>
      </c>
      <c r="B16" s="28">
        <v>21901797</v>
      </c>
      <c r="C16" s="28">
        <v>18883087</v>
      </c>
      <c r="D16" s="28">
        <v>594970</v>
      </c>
      <c r="E16" s="28">
        <v>2423740</v>
      </c>
      <c r="F16" s="28">
        <v>11651074</v>
      </c>
      <c r="G16" s="28">
        <v>10446573</v>
      </c>
      <c r="H16" s="28">
        <v>221959</v>
      </c>
      <c r="I16" s="30">
        <v>982542</v>
      </c>
    </row>
    <row r="17" spans="1:9" ht="13.5" customHeight="1" x14ac:dyDescent="0.25">
      <c r="A17" s="14" t="s">
        <v>39</v>
      </c>
      <c r="B17" s="29"/>
      <c r="C17" s="29"/>
      <c r="D17" s="29"/>
      <c r="E17" s="29"/>
      <c r="F17" s="29"/>
      <c r="G17" s="29"/>
      <c r="H17" s="29"/>
      <c r="I17" s="31"/>
    </row>
    <row r="18" spans="1:9" ht="13.5" customHeight="1" x14ac:dyDescent="0.25">
      <c r="A18" s="15" t="s">
        <v>19</v>
      </c>
      <c r="B18" s="28">
        <v>1718763</v>
      </c>
      <c r="C18" s="28">
        <v>1383655</v>
      </c>
      <c r="D18" s="28">
        <v>125996</v>
      </c>
      <c r="E18" s="28">
        <v>209112</v>
      </c>
      <c r="F18" s="28">
        <v>691278</v>
      </c>
      <c r="G18" s="28">
        <v>574108</v>
      </c>
      <c r="H18" s="28">
        <v>45921</v>
      </c>
      <c r="I18" s="30">
        <v>71249</v>
      </c>
    </row>
    <row r="19" spans="1:9" ht="13.5" customHeight="1" x14ac:dyDescent="0.25">
      <c r="A19" s="15" t="s">
        <v>20</v>
      </c>
      <c r="B19" s="28">
        <v>392343</v>
      </c>
      <c r="C19" s="28">
        <v>301819</v>
      </c>
      <c r="D19" s="28">
        <v>38353</v>
      </c>
      <c r="E19" s="28">
        <v>52171</v>
      </c>
      <c r="F19" s="28">
        <v>54640</v>
      </c>
      <c r="G19" s="28">
        <v>47633</v>
      </c>
      <c r="H19" s="28">
        <v>1114</v>
      </c>
      <c r="I19" s="30">
        <v>5893</v>
      </c>
    </row>
    <row r="20" spans="1:9" ht="13.5" customHeight="1" x14ac:dyDescent="0.25">
      <c r="A20" s="15" t="s">
        <v>21</v>
      </c>
      <c r="B20" s="28">
        <v>25204133</v>
      </c>
      <c r="C20" s="28">
        <v>21311984</v>
      </c>
      <c r="D20" s="28">
        <v>814319</v>
      </c>
      <c r="E20" s="28">
        <v>3077830</v>
      </c>
      <c r="F20" s="28">
        <v>11463258</v>
      </c>
      <c r="G20" s="28">
        <v>10227024</v>
      </c>
      <c r="H20" s="28">
        <v>217760</v>
      </c>
      <c r="I20" s="30">
        <v>1018474</v>
      </c>
    </row>
    <row r="21" spans="1:9" customFormat="1" ht="22.5" customHeight="1" x14ac:dyDescent="0.25">
      <c r="A21" s="15" t="s">
        <v>45</v>
      </c>
      <c r="B21" s="28">
        <v>388826</v>
      </c>
      <c r="C21" s="28">
        <v>328365</v>
      </c>
      <c r="D21" s="28">
        <v>8735</v>
      </c>
      <c r="E21" s="28">
        <v>51726</v>
      </c>
      <c r="F21" s="28">
        <v>112291</v>
      </c>
      <c r="G21" s="28">
        <v>101666</v>
      </c>
      <c r="H21" s="28">
        <v>1243</v>
      </c>
      <c r="I21" s="30">
        <v>9382</v>
      </c>
    </row>
    <row r="22" spans="1:9" customFormat="1" ht="22.5" customHeight="1" x14ac:dyDescent="0.25">
      <c r="A22" s="15" t="s">
        <v>22</v>
      </c>
      <c r="B22" s="28">
        <v>1009953</v>
      </c>
      <c r="C22" s="28">
        <v>820859</v>
      </c>
      <c r="D22" s="28">
        <v>59129</v>
      </c>
      <c r="E22" s="28">
        <v>129965</v>
      </c>
      <c r="F22" s="28">
        <v>218944</v>
      </c>
      <c r="G22" s="28">
        <v>195212</v>
      </c>
      <c r="H22" s="28">
        <v>5879</v>
      </c>
      <c r="I22" s="30">
        <v>17853</v>
      </c>
    </row>
    <row r="23" spans="1:9" customFormat="1" ht="13.5" customHeight="1" x14ac:dyDescent="0.25">
      <c r="A23" s="15" t="s">
        <v>23</v>
      </c>
      <c r="B23" s="28">
        <v>3631106</v>
      </c>
      <c r="C23" s="28">
        <v>2911629</v>
      </c>
      <c r="D23" s="28">
        <v>171022</v>
      </c>
      <c r="E23" s="28">
        <v>548455</v>
      </c>
      <c r="F23" s="28">
        <v>459039</v>
      </c>
      <c r="G23" s="28">
        <v>411619</v>
      </c>
      <c r="H23" s="28">
        <v>4596</v>
      </c>
      <c r="I23" s="30">
        <v>42824</v>
      </c>
    </row>
    <row r="24" spans="1:9" customFormat="1" ht="22.5" customHeight="1" x14ac:dyDescent="0.25">
      <c r="A24" s="15" t="s">
        <v>24</v>
      </c>
      <c r="B24" s="28">
        <v>9455902</v>
      </c>
      <c r="C24" s="28">
        <v>8153499</v>
      </c>
      <c r="D24" s="28">
        <v>255141</v>
      </c>
      <c r="E24" s="28">
        <v>1047262</v>
      </c>
      <c r="F24" s="28">
        <v>6171159</v>
      </c>
      <c r="G24" s="28">
        <v>5506881</v>
      </c>
      <c r="H24" s="28">
        <v>124276</v>
      </c>
      <c r="I24" s="30">
        <v>540002</v>
      </c>
    </row>
    <row r="25" spans="1:9" customFormat="1" ht="13.5" customHeight="1" x14ac:dyDescent="0.25">
      <c r="A25" s="15" t="s">
        <v>25</v>
      </c>
      <c r="B25" s="28">
        <v>4541626</v>
      </c>
      <c r="C25" s="28">
        <v>3737149</v>
      </c>
      <c r="D25" s="28">
        <v>256561</v>
      </c>
      <c r="E25" s="28">
        <v>547916</v>
      </c>
      <c r="F25" s="28">
        <v>1496896</v>
      </c>
      <c r="G25" s="28">
        <v>1300958</v>
      </c>
      <c r="H25" s="28">
        <v>58588</v>
      </c>
      <c r="I25" s="30">
        <v>137350</v>
      </c>
    </row>
    <row r="26" spans="1:9" customFormat="1" ht="13.5" customHeight="1" x14ac:dyDescent="0.25">
      <c r="A26" s="15" t="s">
        <v>26</v>
      </c>
      <c r="B26" s="28">
        <v>1691607</v>
      </c>
      <c r="C26" s="28">
        <v>1426956</v>
      </c>
      <c r="D26" s="28">
        <v>35350</v>
      </c>
      <c r="E26" s="28">
        <v>229301</v>
      </c>
      <c r="F26" s="28">
        <v>1179341</v>
      </c>
      <c r="G26" s="28">
        <v>1027339</v>
      </c>
      <c r="H26" s="28">
        <v>21853</v>
      </c>
      <c r="I26" s="30">
        <v>130149</v>
      </c>
    </row>
    <row r="27" spans="1:9" customFormat="1" ht="13.5" customHeight="1" x14ac:dyDescent="0.25">
      <c r="A27" s="15" t="s">
        <v>27</v>
      </c>
      <c r="B27" s="28">
        <v>816024</v>
      </c>
      <c r="C27" s="28">
        <v>739498</v>
      </c>
      <c r="D27" s="28">
        <v>6730</v>
      </c>
      <c r="E27" s="28">
        <v>69796</v>
      </c>
      <c r="F27" s="28">
        <v>381867</v>
      </c>
      <c r="G27" s="28">
        <v>354163</v>
      </c>
      <c r="H27" s="28">
        <v>1266</v>
      </c>
      <c r="I27" s="30">
        <v>26438</v>
      </c>
    </row>
    <row r="28" spans="1:9" customFormat="1" ht="13.5" customHeight="1" x14ac:dyDescent="0.25">
      <c r="A28" s="15" t="s">
        <v>28</v>
      </c>
      <c r="B28" s="28">
        <v>9679</v>
      </c>
      <c r="C28" s="28">
        <v>7915</v>
      </c>
      <c r="D28" s="29">
        <v>96</v>
      </c>
      <c r="E28" s="28">
        <v>1668</v>
      </c>
      <c r="F28" s="28">
        <v>4206</v>
      </c>
      <c r="G28" s="28">
        <v>3680</v>
      </c>
      <c r="H28" s="29">
        <v>6</v>
      </c>
      <c r="I28" s="30">
        <v>520</v>
      </c>
    </row>
    <row r="29" spans="1:9" customFormat="1" ht="13.5" customHeight="1" x14ac:dyDescent="0.25">
      <c r="A29" s="15" t="s">
        <v>29</v>
      </c>
      <c r="B29" s="28">
        <v>627916</v>
      </c>
      <c r="C29" s="28">
        <v>536651</v>
      </c>
      <c r="D29" s="28">
        <v>12567</v>
      </c>
      <c r="E29" s="28">
        <v>78698</v>
      </c>
      <c r="F29" s="28">
        <v>323226</v>
      </c>
      <c r="G29" s="28">
        <v>288053</v>
      </c>
      <c r="H29" s="28">
        <v>3500</v>
      </c>
      <c r="I29" s="30">
        <v>31673</v>
      </c>
    </row>
    <row r="30" spans="1:9" customFormat="1" ht="13.5" customHeight="1" x14ac:dyDescent="0.25">
      <c r="A30" s="15" t="s">
        <v>30</v>
      </c>
      <c r="B30" s="28">
        <v>1471062</v>
      </c>
      <c r="C30" s="28">
        <v>1284274</v>
      </c>
      <c r="D30" s="28">
        <v>22059</v>
      </c>
      <c r="E30" s="28">
        <v>164729</v>
      </c>
      <c r="F30" s="28">
        <v>785884</v>
      </c>
      <c r="G30" s="28">
        <v>711952</v>
      </c>
      <c r="H30" s="28">
        <v>5654</v>
      </c>
      <c r="I30" s="30">
        <v>68278</v>
      </c>
    </row>
    <row r="31" spans="1:9" customFormat="1" ht="13.5" customHeight="1" x14ac:dyDescent="0.25">
      <c r="A31" s="15" t="s">
        <v>31</v>
      </c>
      <c r="B31" s="28">
        <v>4843400</v>
      </c>
      <c r="C31" s="28">
        <v>4249732</v>
      </c>
      <c r="D31" s="28">
        <v>111555</v>
      </c>
      <c r="E31" s="28">
        <v>482113</v>
      </c>
      <c r="F31" s="28">
        <v>2673378</v>
      </c>
      <c r="G31" s="28">
        <v>2407564</v>
      </c>
      <c r="H31" s="28">
        <v>43942</v>
      </c>
      <c r="I31" s="30">
        <v>221872</v>
      </c>
    </row>
    <row r="32" spans="1:9" customFormat="1" ht="22.5" customHeight="1" x14ac:dyDescent="0.25">
      <c r="A32" s="15" t="s">
        <v>46</v>
      </c>
      <c r="B32" s="28">
        <v>6536</v>
      </c>
      <c r="C32" s="28">
        <v>5577</v>
      </c>
      <c r="D32" s="28">
        <v>42</v>
      </c>
      <c r="E32" s="28">
        <v>917</v>
      </c>
      <c r="F32" s="28">
        <v>1562</v>
      </c>
      <c r="G32" s="28">
        <v>1483</v>
      </c>
      <c r="H32" s="29" t="s">
        <v>48</v>
      </c>
      <c r="I32" s="30">
        <v>79</v>
      </c>
    </row>
    <row r="33" spans="1:9" customFormat="1" ht="13.5" customHeight="1" x14ac:dyDescent="0.25">
      <c r="A33" s="15" t="s">
        <v>32</v>
      </c>
      <c r="B33" s="28">
        <v>205242</v>
      </c>
      <c r="C33" s="28">
        <v>185902</v>
      </c>
      <c r="D33" s="28">
        <v>2799</v>
      </c>
      <c r="E33" s="28">
        <v>16541</v>
      </c>
      <c r="F33" s="28">
        <v>159580</v>
      </c>
      <c r="G33" s="28">
        <v>145895</v>
      </c>
      <c r="H33" s="28">
        <v>2000</v>
      </c>
      <c r="I33" s="30">
        <v>11685</v>
      </c>
    </row>
    <row r="34" spans="1:9" customFormat="1" ht="13.5" customHeight="1" x14ac:dyDescent="0.25">
      <c r="A34" s="15" t="s">
        <v>33</v>
      </c>
      <c r="B34" s="28">
        <v>1616674</v>
      </c>
      <c r="C34" s="28">
        <v>1426878</v>
      </c>
      <c r="D34" s="28">
        <v>28937</v>
      </c>
      <c r="E34" s="28">
        <v>160859</v>
      </c>
      <c r="F34" s="28">
        <v>1396425</v>
      </c>
      <c r="G34" s="28">
        <v>1239959</v>
      </c>
      <c r="H34" s="28">
        <v>22096</v>
      </c>
      <c r="I34" s="30">
        <v>134370</v>
      </c>
    </row>
    <row r="35" spans="1:9" customFormat="1" ht="13.5" customHeight="1" x14ac:dyDescent="0.25">
      <c r="A35" s="15" t="s">
        <v>34</v>
      </c>
      <c r="B35" s="28">
        <v>259432</v>
      </c>
      <c r="C35" s="28">
        <v>219422</v>
      </c>
      <c r="D35" s="28">
        <v>6624</v>
      </c>
      <c r="E35" s="28">
        <v>33386</v>
      </c>
      <c r="F35" s="28">
        <v>159391</v>
      </c>
      <c r="G35" s="28">
        <v>139561</v>
      </c>
      <c r="H35" s="28">
        <v>2960</v>
      </c>
      <c r="I35" s="30">
        <v>16870</v>
      </c>
    </row>
    <row r="36" spans="1:9" customFormat="1" ht="13.5" customHeight="1" x14ac:dyDescent="0.25">
      <c r="A36" s="15" t="s">
        <v>35</v>
      </c>
      <c r="B36" s="28">
        <v>269956</v>
      </c>
      <c r="C36" s="28">
        <v>235646</v>
      </c>
      <c r="D36" s="28">
        <v>3725</v>
      </c>
      <c r="E36" s="28">
        <v>30585</v>
      </c>
      <c r="F36" s="28">
        <v>189062</v>
      </c>
      <c r="G36" s="28">
        <v>170061</v>
      </c>
      <c r="H36" s="28">
        <v>1656</v>
      </c>
      <c r="I36" s="30">
        <v>17345</v>
      </c>
    </row>
    <row r="37" spans="1:9" customFormat="1" ht="13.5" customHeight="1" x14ac:dyDescent="0.25">
      <c r="A37" s="15" t="s">
        <v>42</v>
      </c>
      <c r="B37" s="29" t="s">
        <v>48</v>
      </c>
      <c r="C37" s="29" t="s">
        <v>48</v>
      </c>
      <c r="D37" s="29" t="s">
        <v>48</v>
      </c>
      <c r="E37" s="29" t="s">
        <v>48</v>
      </c>
      <c r="F37" s="29" t="s">
        <v>48</v>
      </c>
      <c r="G37" s="29" t="s">
        <v>48</v>
      </c>
      <c r="H37" s="29" t="s">
        <v>48</v>
      </c>
      <c r="I37" s="31" t="s">
        <v>48</v>
      </c>
    </row>
    <row r="38" spans="1:9" customFormat="1" ht="13.5" customHeight="1" x14ac:dyDescent="0.25"/>
    <row r="39" spans="1:9" customFormat="1" ht="13.5" customHeight="1" x14ac:dyDescent="0.25">
      <c r="A39" s="1" t="s">
        <v>50</v>
      </c>
    </row>
    <row r="40" spans="1:9" customFormat="1" ht="13.5" customHeight="1" x14ac:dyDescent="0.25"/>
    <row r="41" spans="1:9" customFormat="1" ht="13.5" customHeight="1" x14ac:dyDescent="0.25">
      <c r="A41" s="1"/>
    </row>
    <row r="42" spans="1:9" customFormat="1" ht="13.5" customHeight="1" x14ac:dyDescent="0.25">
      <c r="A42" s="1"/>
    </row>
    <row r="43" spans="1:9" customFormat="1" ht="13.5" customHeight="1" x14ac:dyDescent="0.25">
      <c r="A43" s="1"/>
    </row>
    <row r="44" spans="1:9" customFormat="1" ht="13.5" customHeight="1" x14ac:dyDescent="0.25">
      <c r="A44" s="1"/>
    </row>
    <row r="45" spans="1:9" customFormat="1" ht="13.5" customHeight="1" x14ac:dyDescent="0.25">
      <c r="A45" s="1"/>
    </row>
    <row r="46" spans="1:9" customFormat="1" ht="13.5" customHeight="1" x14ac:dyDescent="0.25">
      <c r="A46" s="1"/>
    </row>
    <row r="47" spans="1:9" customFormat="1" ht="13.5" customHeight="1" x14ac:dyDescent="0.25"/>
    <row r="48" spans="1:9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XFD1048557&lt;&gt;IU64980</formula>
    </cfRule>
  </conditionalFormatting>
  <conditionalFormatting sqref="B4:B5">
    <cfRule type="expression" dxfId="23" priority="2">
      <formula>XFD1048557&lt;&gt;IU64980</formula>
    </cfRule>
  </conditionalFormatting>
  <conditionalFormatting sqref="C4:E4">
    <cfRule type="expression" dxfId="22" priority="3">
      <formula>XFD1048557&lt;&gt;IU64980</formula>
    </cfRule>
  </conditionalFormatting>
  <conditionalFormatting sqref="F4:F5">
    <cfRule type="expression" dxfId="21" priority="4">
      <formula>XFD1048557&lt;&gt;IU64980</formula>
    </cfRule>
  </conditionalFormatting>
  <conditionalFormatting sqref="G4:I4">
    <cfRule type="expression" dxfId="20" priority="5">
      <formula>XFD1048557&lt;&gt;IU64980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showGridLines="0" zoomScaleNormal="100" workbookViewId="0">
      <selection activeCell="A3" sqref="A3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1" max="16384" width="9.140625" style="1"/>
  </cols>
  <sheetData>
    <row r="1" spans="1:19" ht="13.5" customHeight="1" x14ac:dyDescent="0.25">
      <c r="A1" s="62" t="s">
        <v>73</v>
      </c>
      <c r="B1" s="62"/>
      <c r="C1" s="62"/>
      <c r="D1" s="62"/>
      <c r="E1" s="62"/>
      <c r="F1" s="62"/>
      <c r="G1" s="62"/>
      <c r="H1" s="62"/>
      <c r="I1" s="62"/>
    </row>
    <row r="2" spans="1:19" ht="13.5" customHeight="1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19" ht="13.5" customHeight="1" x14ac:dyDescent="0.25">
      <c r="A3" s="11" t="s">
        <v>10</v>
      </c>
      <c r="B3" s="44"/>
      <c r="C3" s="44"/>
      <c r="D3" s="44"/>
      <c r="E3" s="44"/>
      <c r="F3" s="44"/>
      <c r="G3" s="44"/>
      <c r="H3" s="44"/>
      <c r="I3" s="44"/>
    </row>
    <row r="4" spans="1:19" ht="13.5" customHeight="1" thickBot="1" x14ac:dyDescent="0.3"/>
    <row r="5" spans="1:19" ht="20.25" customHeight="1" x14ac:dyDescent="0.25">
      <c r="A5" s="61" t="s">
        <v>0</v>
      </c>
      <c r="B5" s="56" t="s">
        <v>13</v>
      </c>
      <c r="C5" s="56" t="s">
        <v>14</v>
      </c>
      <c r="D5" s="59"/>
      <c r="E5" s="59"/>
      <c r="F5" s="56" t="s">
        <v>15</v>
      </c>
      <c r="G5" s="56" t="s">
        <v>14</v>
      </c>
      <c r="H5" s="59"/>
      <c r="I5" s="60"/>
    </row>
    <row r="6" spans="1:19" ht="59.25" customHeight="1" thickBot="1" x14ac:dyDescent="0.3">
      <c r="A6" s="55"/>
      <c r="B6" s="58"/>
      <c r="C6" s="8" t="s">
        <v>16</v>
      </c>
      <c r="D6" s="8" t="s">
        <v>17</v>
      </c>
      <c r="E6" s="8" t="s">
        <v>18</v>
      </c>
      <c r="F6" s="58"/>
      <c r="G6" s="8" t="s">
        <v>16</v>
      </c>
      <c r="H6" s="8" t="s">
        <v>17</v>
      </c>
      <c r="I6" s="9" t="s">
        <v>18</v>
      </c>
    </row>
    <row r="7" spans="1:19" ht="13.5" customHeight="1" x14ac:dyDescent="0.25">
      <c r="A7" s="13" t="s">
        <v>49</v>
      </c>
      <c r="B7" s="47">
        <v>54.181328815599997</v>
      </c>
      <c r="C7" s="47">
        <v>49.236686282800001</v>
      </c>
      <c r="D7" s="47">
        <v>1.0616473011000001</v>
      </c>
      <c r="E7" s="47">
        <v>3.8829952317999998</v>
      </c>
      <c r="F7" s="47">
        <v>57.912644154900001</v>
      </c>
      <c r="G7" s="47">
        <v>54.257194705000003</v>
      </c>
      <c r="H7" s="47">
        <v>0.69999460970000005</v>
      </c>
      <c r="I7" s="49">
        <v>2.9554548401999998</v>
      </c>
    </row>
    <row r="8" spans="1:19" ht="13.5" customHeight="1" x14ac:dyDescent="0.25">
      <c r="A8" s="14" t="s">
        <v>7</v>
      </c>
      <c r="B8" s="29"/>
      <c r="C8" s="29"/>
      <c r="D8" s="29"/>
      <c r="E8" s="29"/>
      <c r="F8" s="29"/>
      <c r="G8" s="29"/>
      <c r="H8" s="29"/>
      <c r="I8" s="31"/>
    </row>
    <row r="9" spans="1:19" ht="13.5" customHeight="1" x14ac:dyDescent="0.25">
      <c r="A9" s="3" t="s">
        <v>8</v>
      </c>
      <c r="B9" s="48">
        <v>24.798512089300001</v>
      </c>
      <c r="C9" s="48">
        <v>14.1705783367</v>
      </c>
      <c r="D9" s="48">
        <v>3.5426445842000001</v>
      </c>
      <c r="E9" s="48">
        <v>7.0852891684000001</v>
      </c>
      <c r="F9" s="48">
        <v>14.285714285699999</v>
      </c>
      <c r="G9" s="48">
        <v>14.285714285699999</v>
      </c>
      <c r="H9" s="48" t="s">
        <v>48</v>
      </c>
      <c r="I9" s="30" t="s">
        <v>48</v>
      </c>
    </row>
    <row r="10" spans="1:19" ht="13.5" customHeight="1" x14ac:dyDescent="0.25">
      <c r="A10" s="15" t="s">
        <v>40</v>
      </c>
      <c r="B10" s="48">
        <v>38.0805259511</v>
      </c>
      <c r="C10" s="48">
        <v>34.0535912104</v>
      </c>
      <c r="D10" s="48">
        <v>0.76930996389999995</v>
      </c>
      <c r="E10" s="48">
        <v>3.2576247769000002</v>
      </c>
      <c r="F10" s="48">
        <v>39.464823405499999</v>
      </c>
      <c r="G10" s="48">
        <v>36.907578175799998</v>
      </c>
      <c r="H10" s="48">
        <v>0.36255507040000001</v>
      </c>
      <c r="I10" s="50">
        <v>2.1946901592999999</v>
      </c>
      <c r="P10" s="51"/>
      <c r="Q10" s="51"/>
      <c r="R10" s="51"/>
      <c r="S10" s="51"/>
    </row>
    <row r="11" spans="1:19" ht="13.5" customHeight="1" x14ac:dyDescent="0.25">
      <c r="A11" s="15" t="s">
        <v>36</v>
      </c>
      <c r="B11" s="48">
        <v>56.113395575200002</v>
      </c>
      <c r="C11" s="48">
        <v>50.650130059299997</v>
      </c>
      <c r="D11" s="48">
        <v>1.4288586986</v>
      </c>
      <c r="E11" s="48">
        <v>4.0344068172999998</v>
      </c>
      <c r="F11" s="48">
        <v>59.033846138900003</v>
      </c>
      <c r="G11" s="48">
        <v>55.166879181699997</v>
      </c>
      <c r="H11" s="48">
        <v>0.84902446129999998</v>
      </c>
      <c r="I11" s="50">
        <v>3.0179424959999999</v>
      </c>
      <c r="P11" s="51"/>
      <c r="Q11" s="51"/>
      <c r="R11" s="51"/>
      <c r="S11" s="51"/>
    </row>
    <row r="12" spans="1:19" ht="13.5" customHeight="1" x14ac:dyDescent="0.25">
      <c r="A12" s="15" t="s">
        <v>37</v>
      </c>
      <c r="B12" s="48">
        <v>59.388513535999998</v>
      </c>
      <c r="C12" s="48">
        <v>53.8301670118</v>
      </c>
      <c r="D12" s="48">
        <v>1.3815088749</v>
      </c>
      <c r="E12" s="48">
        <v>4.1768376493000003</v>
      </c>
      <c r="F12" s="48">
        <v>62.405934550799998</v>
      </c>
      <c r="G12" s="48">
        <v>58.410936503400002</v>
      </c>
      <c r="H12" s="48">
        <v>0.82583684010000002</v>
      </c>
      <c r="I12" s="50">
        <v>3.1691612072000002</v>
      </c>
      <c r="P12" s="51"/>
      <c r="Q12" s="51"/>
      <c r="R12" s="51"/>
      <c r="S12" s="51"/>
    </row>
    <row r="13" spans="1:19" ht="13.5" customHeight="1" x14ac:dyDescent="0.25">
      <c r="A13" s="15" t="s">
        <v>38</v>
      </c>
      <c r="B13" s="48">
        <v>61.497947331100001</v>
      </c>
      <c r="C13" s="48">
        <v>56.143373634100001</v>
      </c>
      <c r="D13" s="48">
        <v>1.2191681478</v>
      </c>
      <c r="E13" s="48">
        <v>4.1354055491999997</v>
      </c>
      <c r="F13" s="48">
        <v>65.936730326800003</v>
      </c>
      <c r="G13" s="48">
        <v>61.904289607000003</v>
      </c>
      <c r="H13" s="48">
        <v>0.78644509870000001</v>
      </c>
      <c r="I13" s="50">
        <v>3.2459956211000001</v>
      </c>
      <c r="P13" s="51"/>
      <c r="Q13" s="51"/>
      <c r="R13" s="51"/>
      <c r="S13" s="51"/>
    </row>
    <row r="14" spans="1:19" ht="13.5" customHeight="1" x14ac:dyDescent="0.25">
      <c r="A14" s="15" t="s">
        <v>9</v>
      </c>
      <c r="B14" s="48">
        <v>65.739375811399995</v>
      </c>
      <c r="C14" s="48">
        <v>60.4091901878</v>
      </c>
      <c r="D14" s="48">
        <v>1.053114171</v>
      </c>
      <c r="E14" s="48">
        <v>4.2770714527000004</v>
      </c>
      <c r="F14" s="48">
        <v>70.767162999700005</v>
      </c>
      <c r="G14" s="48">
        <v>66.384891936000002</v>
      </c>
      <c r="H14" s="48">
        <v>0.89964603929999998</v>
      </c>
      <c r="I14" s="50">
        <v>3.4826250243999999</v>
      </c>
      <c r="P14" s="51"/>
      <c r="Q14" s="51"/>
      <c r="R14" s="51"/>
      <c r="S14" s="51"/>
    </row>
    <row r="15" spans="1:19" ht="13.5" customHeight="1" x14ac:dyDescent="0.25">
      <c r="A15" s="2" t="s">
        <v>41</v>
      </c>
      <c r="B15" s="29"/>
      <c r="C15" s="29"/>
      <c r="D15" s="29"/>
      <c r="E15" s="29"/>
      <c r="F15" s="29"/>
      <c r="G15" s="29"/>
      <c r="H15" s="29"/>
      <c r="I15" s="31"/>
    </row>
    <row r="16" spans="1:19" ht="13.5" customHeight="1" x14ac:dyDescent="0.25">
      <c r="A16" s="16" t="s">
        <v>43</v>
      </c>
      <c r="B16" s="48">
        <v>48.212629481100002</v>
      </c>
      <c r="C16" s="48">
        <v>43.372006868</v>
      </c>
      <c r="D16" s="48">
        <v>1.1189142259</v>
      </c>
      <c r="E16" s="48">
        <v>3.7217083871000001</v>
      </c>
      <c r="F16" s="48">
        <v>50.7646008432</v>
      </c>
      <c r="G16" s="48">
        <v>47.362206388200001</v>
      </c>
      <c r="H16" s="48">
        <v>0.66184485999999998</v>
      </c>
      <c r="I16" s="50">
        <v>2.7405495950000001</v>
      </c>
    </row>
    <row r="17" spans="1:23" ht="13.5" customHeight="1" x14ac:dyDescent="0.25">
      <c r="A17" s="16" t="s">
        <v>44</v>
      </c>
      <c r="B17" s="48">
        <v>64.843565723200001</v>
      </c>
      <c r="C17" s="48">
        <v>59.7131063203</v>
      </c>
      <c r="D17" s="48">
        <v>0.9593480419</v>
      </c>
      <c r="E17" s="48">
        <v>4.1711113610000004</v>
      </c>
      <c r="F17" s="48">
        <v>69.827218768999998</v>
      </c>
      <c r="G17" s="48">
        <v>65.749969605900006</v>
      </c>
      <c r="H17" s="48">
        <v>0.76358376549999996</v>
      </c>
      <c r="I17" s="50">
        <v>3.3136653975999999</v>
      </c>
    </row>
    <row r="18" spans="1:23" ht="13.5" customHeight="1" x14ac:dyDescent="0.25">
      <c r="A18" s="14" t="s">
        <v>39</v>
      </c>
      <c r="B18" s="29"/>
      <c r="C18" s="29"/>
      <c r="D18" s="29"/>
      <c r="E18" s="29"/>
      <c r="F18" s="29"/>
      <c r="G18" s="29"/>
      <c r="H18" s="29"/>
      <c r="I18" s="31"/>
    </row>
    <row r="19" spans="1:23" ht="13.5" customHeight="1" x14ac:dyDescent="0.25">
      <c r="A19" s="15" t="s">
        <v>19</v>
      </c>
      <c r="B19" s="48">
        <v>43.245659347500002</v>
      </c>
      <c r="C19" s="48">
        <v>37.007659224299999</v>
      </c>
      <c r="D19" s="48">
        <v>2.4549264905000001</v>
      </c>
      <c r="E19" s="48">
        <v>3.7830736325999998</v>
      </c>
      <c r="F19" s="48">
        <v>48.158841975100003</v>
      </c>
      <c r="G19" s="48">
        <v>42.624580205800001</v>
      </c>
      <c r="H19" s="48">
        <v>2.3333815354</v>
      </c>
      <c r="I19" s="50">
        <v>3.2008802338</v>
      </c>
      <c r="U19" s="36"/>
      <c r="V19" s="36"/>
      <c r="W19" s="36"/>
    </row>
    <row r="20" spans="1:23" ht="13.5" customHeight="1" x14ac:dyDescent="0.25">
      <c r="A20" s="15" t="s">
        <v>20</v>
      </c>
      <c r="B20" s="48">
        <v>52.026780032300003</v>
      </c>
      <c r="C20" s="48">
        <v>45.4736467711</v>
      </c>
      <c r="D20" s="48">
        <v>1.8268053823999999</v>
      </c>
      <c r="E20" s="48">
        <v>4.7263278788000003</v>
      </c>
      <c r="F20" s="48">
        <v>50.875447168400001</v>
      </c>
      <c r="G20" s="48">
        <v>47.741373568900002</v>
      </c>
      <c r="H20" s="48">
        <v>0.54770218240000001</v>
      </c>
      <c r="I20" s="50">
        <v>2.5863714171000001</v>
      </c>
    </row>
    <row r="21" spans="1:23" ht="13.5" customHeight="1" x14ac:dyDescent="0.25">
      <c r="A21" s="15" t="s">
        <v>21</v>
      </c>
      <c r="B21" s="48">
        <v>70.224118312800002</v>
      </c>
      <c r="C21" s="48">
        <v>63.639136946800001</v>
      </c>
      <c r="D21" s="48">
        <v>1.3869274578999999</v>
      </c>
      <c r="E21" s="48">
        <v>5.1980539080000003</v>
      </c>
      <c r="F21" s="48">
        <v>75.799776691600002</v>
      </c>
      <c r="G21" s="48">
        <v>70.956414893200005</v>
      </c>
      <c r="H21" s="48">
        <v>0.92564177780000001</v>
      </c>
      <c r="I21" s="50">
        <v>3.9177200206</v>
      </c>
    </row>
    <row r="22" spans="1:23" customFormat="1" ht="22.5" customHeight="1" x14ac:dyDescent="0.25">
      <c r="A22" s="15" t="s">
        <v>45</v>
      </c>
      <c r="B22" s="48">
        <v>37.0122094026</v>
      </c>
      <c r="C22" s="48">
        <v>33.878196846800002</v>
      </c>
      <c r="D22" s="48">
        <v>0.3698028398</v>
      </c>
      <c r="E22" s="48">
        <v>2.7642097159999999</v>
      </c>
      <c r="F22" s="48">
        <v>45.125825102100002</v>
      </c>
      <c r="G22" s="48">
        <v>43.102466802400002</v>
      </c>
      <c r="H22" s="48">
        <v>0.17766072869999999</v>
      </c>
      <c r="I22" s="50">
        <v>1.8456975709000001</v>
      </c>
    </row>
    <row r="23" spans="1:23" customFormat="1" ht="22.5" customHeight="1" x14ac:dyDescent="0.25">
      <c r="A23" s="15" t="s">
        <v>22</v>
      </c>
      <c r="B23" s="48">
        <v>55.486587849599999</v>
      </c>
      <c r="C23" s="48">
        <v>48.753849921799997</v>
      </c>
      <c r="D23" s="48">
        <v>2.0089774659000001</v>
      </c>
      <c r="E23" s="48">
        <v>4.7237604619000004</v>
      </c>
      <c r="F23" s="48">
        <v>52.220663050500001</v>
      </c>
      <c r="G23" s="48">
        <v>48.8727077331</v>
      </c>
      <c r="H23" s="48">
        <v>0.67703096419999997</v>
      </c>
      <c r="I23" s="50">
        <v>2.6709243532000002</v>
      </c>
    </row>
    <row r="24" spans="1:23" customFormat="1" ht="13.5" customHeight="1" x14ac:dyDescent="0.25">
      <c r="A24" s="15" t="s">
        <v>23</v>
      </c>
      <c r="B24" s="48">
        <v>42.514847253299997</v>
      </c>
      <c r="C24" s="48">
        <v>36.947284863100002</v>
      </c>
      <c r="D24" s="48">
        <v>1.2755462875000001</v>
      </c>
      <c r="E24" s="48">
        <v>4.2920161026999999</v>
      </c>
      <c r="F24" s="48">
        <v>33.606796853399999</v>
      </c>
      <c r="G24" s="48">
        <v>31.773436372100001</v>
      </c>
      <c r="H24" s="48">
        <v>0.17804288139999999</v>
      </c>
      <c r="I24" s="50">
        <v>1.6553175999</v>
      </c>
    </row>
    <row r="25" spans="1:23" customFormat="1" ht="22.5" customHeight="1" x14ac:dyDescent="0.25">
      <c r="A25" s="15" t="s">
        <v>24</v>
      </c>
      <c r="B25" s="48">
        <v>51.985338533300002</v>
      </c>
      <c r="C25" s="48">
        <v>47.800620739899998</v>
      </c>
      <c r="D25" s="48">
        <v>0.84650704389999998</v>
      </c>
      <c r="E25" s="48">
        <v>3.3382107495</v>
      </c>
      <c r="F25" s="48">
        <v>56.435598190699999</v>
      </c>
      <c r="G25" s="48">
        <v>52.886810025499997</v>
      </c>
      <c r="H25" s="48">
        <v>0.70150463730000001</v>
      </c>
      <c r="I25" s="50">
        <v>2.8472835279000002</v>
      </c>
    </row>
    <row r="26" spans="1:23" customFormat="1" ht="13.5" customHeight="1" x14ac:dyDescent="0.25">
      <c r="A26" s="15" t="s">
        <v>25</v>
      </c>
      <c r="B26" s="48">
        <v>53.166620750600003</v>
      </c>
      <c r="C26" s="48">
        <v>47.711459125600001</v>
      </c>
      <c r="D26" s="48">
        <v>1.4952619825</v>
      </c>
      <c r="E26" s="48">
        <v>3.9598996424999999</v>
      </c>
      <c r="F26" s="48">
        <v>61.778056003400003</v>
      </c>
      <c r="G26" s="48">
        <v>57.571435533299997</v>
      </c>
      <c r="H26" s="48">
        <v>1.1008225516000001</v>
      </c>
      <c r="I26" s="50">
        <v>3.1057979185</v>
      </c>
    </row>
    <row r="27" spans="1:23" customFormat="1" ht="13.5" customHeight="1" x14ac:dyDescent="0.25">
      <c r="A27" s="15" t="s">
        <v>26</v>
      </c>
      <c r="B27" s="48">
        <v>38.482982542099997</v>
      </c>
      <c r="C27" s="48">
        <v>34.376642943199997</v>
      </c>
      <c r="D27" s="48">
        <v>0.73394458579999999</v>
      </c>
      <c r="E27" s="48">
        <v>3.3723950130000002</v>
      </c>
      <c r="F27" s="48">
        <v>44.507191715899999</v>
      </c>
      <c r="G27" s="48">
        <v>40.689355225</v>
      </c>
      <c r="H27" s="48">
        <v>0.7204026751</v>
      </c>
      <c r="I27" s="50">
        <v>3.0974338158000001</v>
      </c>
    </row>
    <row r="28" spans="1:23" customFormat="1" ht="13.5" customHeight="1" x14ac:dyDescent="0.25">
      <c r="A28" s="15" t="s">
        <v>27</v>
      </c>
      <c r="B28" s="48">
        <v>30.662024012700002</v>
      </c>
      <c r="C28" s="48">
        <v>29.3232050634</v>
      </c>
      <c r="D28" s="48">
        <v>8.0756277599999995E-2</v>
      </c>
      <c r="E28" s="48">
        <v>1.2580626717000001</v>
      </c>
      <c r="F28" s="48">
        <v>36.871331019199999</v>
      </c>
      <c r="G28" s="48">
        <v>35.736888708899997</v>
      </c>
      <c r="H28" s="48">
        <v>4.1074635399999997E-2</v>
      </c>
      <c r="I28" s="50">
        <v>1.0933676749000001</v>
      </c>
    </row>
    <row r="29" spans="1:23" customFormat="1" ht="13.5" customHeight="1" x14ac:dyDescent="0.25">
      <c r="A29" s="15" t="s">
        <v>28</v>
      </c>
      <c r="B29" s="48">
        <v>23.704852901599999</v>
      </c>
      <c r="C29" s="48">
        <v>21.977614876099999</v>
      </c>
      <c r="D29" s="48">
        <v>0.29779965959999999</v>
      </c>
      <c r="E29" s="48">
        <v>1.4294383659000001</v>
      </c>
      <c r="F29" s="48">
        <v>27.8358558955</v>
      </c>
      <c r="G29" s="48">
        <v>26.478009266499999</v>
      </c>
      <c r="H29" s="48">
        <v>0.13578466289999999</v>
      </c>
      <c r="I29" s="50">
        <v>1.2220619661000001</v>
      </c>
    </row>
    <row r="30" spans="1:23" customFormat="1" ht="13.5" customHeight="1" x14ac:dyDescent="0.25">
      <c r="A30" s="15" t="s">
        <v>29</v>
      </c>
      <c r="B30" s="48">
        <v>27.618041457099999</v>
      </c>
      <c r="C30" s="48">
        <v>25.2893373088</v>
      </c>
      <c r="D30" s="48">
        <v>0.34914323000000003</v>
      </c>
      <c r="E30" s="48">
        <v>1.9795609182</v>
      </c>
      <c r="F30" s="48">
        <v>31.2166558869</v>
      </c>
      <c r="G30" s="48">
        <v>29.426595976200002</v>
      </c>
      <c r="H30" s="48">
        <v>0.2419895805</v>
      </c>
      <c r="I30" s="50">
        <v>1.5480703302000001</v>
      </c>
    </row>
    <row r="31" spans="1:23" customFormat="1" ht="13.5" customHeight="1" x14ac:dyDescent="0.25">
      <c r="A31" s="15" t="s">
        <v>30</v>
      </c>
      <c r="B31" s="48">
        <v>30.461659280900001</v>
      </c>
      <c r="C31" s="48">
        <v>28.5530477386</v>
      </c>
      <c r="D31" s="48">
        <v>0.1955163043</v>
      </c>
      <c r="E31" s="48">
        <v>1.713095238</v>
      </c>
      <c r="F31" s="48">
        <v>33.275469355799999</v>
      </c>
      <c r="G31" s="48">
        <v>31.798401368699999</v>
      </c>
      <c r="H31" s="48">
        <v>0.11580394669999999</v>
      </c>
      <c r="I31" s="50">
        <v>1.3612640403</v>
      </c>
    </row>
    <row r="32" spans="1:23" customFormat="1" ht="13.5" customHeight="1" x14ac:dyDescent="0.25">
      <c r="A32" s="15" t="s">
        <v>31</v>
      </c>
      <c r="B32" s="48">
        <v>56.516542161399997</v>
      </c>
      <c r="C32" s="48">
        <v>52.122937136600001</v>
      </c>
      <c r="D32" s="48">
        <v>0.81027445580000002</v>
      </c>
      <c r="E32" s="48">
        <v>3.5833305690000001</v>
      </c>
      <c r="F32" s="48">
        <v>59.550702225099997</v>
      </c>
      <c r="G32" s="48">
        <v>55.949282854099998</v>
      </c>
      <c r="H32" s="48">
        <v>0.59371947970000005</v>
      </c>
      <c r="I32" s="50">
        <v>3.0076998913000002</v>
      </c>
    </row>
    <row r="33" spans="1:9" customFormat="1" ht="22.5" customHeight="1" x14ac:dyDescent="0.25">
      <c r="A33" s="15" t="s">
        <v>46</v>
      </c>
      <c r="B33" s="48">
        <v>46.593161897199998</v>
      </c>
      <c r="C33" s="48">
        <v>43.637625508200003</v>
      </c>
      <c r="D33" s="48">
        <v>0.1738550817</v>
      </c>
      <c r="E33" s="48">
        <v>2.7816813073</v>
      </c>
      <c r="F33" s="48">
        <v>48.403778626700003</v>
      </c>
      <c r="G33" s="48">
        <v>46.268317805000002</v>
      </c>
      <c r="H33" s="48" t="s">
        <v>48</v>
      </c>
      <c r="I33" s="50">
        <v>2.1354608218000002</v>
      </c>
    </row>
    <row r="34" spans="1:9" customFormat="1" ht="13.5" customHeight="1" x14ac:dyDescent="0.25">
      <c r="A34" s="15" t="s">
        <v>32</v>
      </c>
      <c r="B34" s="48">
        <v>47.9198761014</v>
      </c>
      <c r="C34" s="48">
        <v>46.186730472800001</v>
      </c>
      <c r="D34" s="48">
        <v>0.19206363169999999</v>
      </c>
      <c r="E34" s="48">
        <v>1.541081997</v>
      </c>
      <c r="F34" s="48">
        <v>56.1626587724</v>
      </c>
      <c r="G34" s="48">
        <v>54.395210140300001</v>
      </c>
      <c r="H34" s="48">
        <v>0.19784872749999999</v>
      </c>
      <c r="I34" s="50">
        <v>1.5695999046</v>
      </c>
    </row>
    <row r="35" spans="1:9" customFormat="1" ht="13.5" customHeight="1" x14ac:dyDescent="0.25">
      <c r="A35" s="15" t="s">
        <v>33</v>
      </c>
      <c r="B35" s="48">
        <v>44.395894621499998</v>
      </c>
      <c r="C35" s="48">
        <v>41.466517713800002</v>
      </c>
      <c r="D35" s="48">
        <v>0.42684222859999998</v>
      </c>
      <c r="E35" s="48">
        <v>2.5025346791</v>
      </c>
      <c r="F35" s="48">
        <v>48.038063792099997</v>
      </c>
      <c r="G35" s="48">
        <v>45.0800338807</v>
      </c>
      <c r="H35" s="48">
        <v>0.41463714080000003</v>
      </c>
      <c r="I35" s="50">
        <v>2.5433927706000001</v>
      </c>
    </row>
    <row r="36" spans="1:9" customFormat="1" ht="13.5" customHeight="1" x14ac:dyDescent="0.25">
      <c r="A36" s="15" t="s">
        <v>34</v>
      </c>
      <c r="B36" s="48">
        <v>33.963821638699997</v>
      </c>
      <c r="C36" s="48">
        <v>30.9603113784</v>
      </c>
      <c r="D36" s="48">
        <v>0.49678697779999997</v>
      </c>
      <c r="E36" s="48">
        <v>2.5067232824999999</v>
      </c>
      <c r="F36" s="48">
        <v>38.501181760999998</v>
      </c>
      <c r="G36" s="48">
        <v>35.685270860899998</v>
      </c>
      <c r="H36" s="48">
        <v>0.47785154670000002</v>
      </c>
      <c r="I36" s="50">
        <v>2.3380593533999998</v>
      </c>
    </row>
    <row r="37" spans="1:9" customFormat="1" ht="13.5" customHeight="1" x14ac:dyDescent="0.25">
      <c r="A37" s="15" t="s">
        <v>35</v>
      </c>
      <c r="B37" s="48">
        <v>46.8751427089</v>
      </c>
      <c r="C37" s="48">
        <v>43.309457099699998</v>
      </c>
      <c r="D37" s="48">
        <v>0.4856913953</v>
      </c>
      <c r="E37" s="48">
        <v>3.0799942139000001</v>
      </c>
      <c r="F37" s="48">
        <v>50.398294044300002</v>
      </c>
      <c r="G37" s="48">
        <v>47.245387567800002</v>
      </c>
      <c r="H37" s="48">
        <v>0.29889939069999999</v>
      </c>
      <c r="I37" s="50">
        <v>2.8540070857000002</v>
      </c>
    </row>
    <row r="38" spans="1:9" customFormat="1" ht="13.5" customHeight="1" x14ac:dyDescent="0.25">
      <c r="A38" s="15" t="s">
        <v>42</v>
      </c>
      <c r="B38" s="29" t="s">
        <v>48</v>
      </c>
      <c r="C38" s="29" t="s">
        <v>48</v>
      </c>
      <c r="D38" s="29" t="s">
        <v>48</v>
      </c>
      <c r="E38" s="29" t="s">
        <v>48</v>
      </c>
      <c r="F38" s="29" t="s">
        <v>48</v>
      </c>
      <c r="G38" s="29" t="s">
        <v>48</v>
      </c>
      <c r="H38" s="29" t="s">
        <v>48</v>
      </c>
      <c r="I38" s="31" t="s">
        <v>48</v>
      </c>
    </row>
    <row r="39" spans="1:9" customFormat="1" ht="13.5" customHeight="1" x14ac:dyDescent="0.25"/>
    <row r="40" spans="1:9" customFormat="1" ht="13.5" customHeight="1" x14ac:dyDescent="0.25">
      <c r="A40" s="1" t="s">
        <v>50</v>
      </c>
    </row>
    <row r="41" spans="1:9" customFormat="1" ht="13.5" customHeight="1" x14ac:dyDescent="0.25"/>
    <row r="42" spans="1:9" customFormat="1" ht="13.5" customHeight="1" x14ac:dyDescent="0.25"/>
    <row r="43" spans="1:9" customFormat="1" ht="13.5" customHeight="1" x14ac:dyDescent="0.25"/>
    <row r="44" spans="1:9" customFormat="1" ht="13.5" customHeight="1" x14ac:dyDescent="0.25"/>
    <row r="45" spans="1:9" customFormat="1" ht="13.5" customHeight="1" x14ac:dyDescent="0.25">
      <c r="A45" s="1"/>
    </row>
    <row r="46" spans="1:9" customFormat="1" ht="13.5" customHeight="1" x14ac:dyDescent="0.25">
      <c r="A46" s="1"/>
    </row>
    <row r="47" spans="1:9" customFormat="1" ht="13.5" customHeight="1" x14ac:dyDescent="0.25">
      <c r="A47" s="1"/>
    </row>
    <row r="48" spans="1:9" customFormat="1" ht="13.5" customHeight="1" x14ac:dyDescent="0.25">
      <c r="A48" s="1"/>
    </row>
    <row r="49" spans="1:1" customFormat="1" ht="13.5" customHeight="1" x14ac:dyDescent="0.25">
      <c r="A49" s="1"/>
    </row>
    <row r="50" spans="1:1" customFormat="1" ht="13.5" customHeight="1" x14ac:dyDescent="0.25"/>
    <row r="51" spans="1:1" customFormat="1" ht="13.5" customHeight="1" x14ac:dyDescent="0.25"/>
    <row r="52" spans="1:1" customFormat="1" ht="13.5" customHeight="1" x14ac:dyDescent="0.25"/>
    <row r="53" spans="1:1" customFormat="1" ht="13.5" customHeight="1" x14ac:dyDescent="0.25"/>
    <row r="54" spans="1:1" customFormat="1" ht="13.5" customHeight="1" x14ac:dyDescent="0.25"/>
    <row r="55" spans="1:1" customFormat="1" ht="13.5" customHeight="1" x14ac:dyDescent="0.25"/>
    <row r="56" spans="1:1" customFormat="1" ht="13.5" customHeight="1" x14ac:dyDescent="0.25"/>
    <row r="57" spans="1:1" customFormat="1" ht="13.5" customHeight="1" x14ac:dyDescent="0.25"/>
    <row r="58" spans="1:1" customFormat="1" ht="13.5" customHeight="1" x14ac:dyDescent="0.25"/>
    <row r="59" spans="1:1" customFormat="1" ht="13.5" customHeight="1" x14ac:dyDescent="0.25"/>
    <row r="60" spans="1:1" customFormat="1" ht="13.5" customHeight="1" x14ac:dyDescent="0.25"/>
    <row r="61" spans="1:1" customFormat="1" ht="13.5" customHeight="1" x14ac:dyDescent="0.25"/>
    <row r="62" spans="1:1" customFormat="1" ht="13.5" customHeight="1" x14ac:dyDescent="0.25"/>
    <row r="63" spans="1:1" customFormat="1" ht="13.5" customHeight="1" x14ac:dyDescent="0.25"/>
    <row r="64" spans="1:1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19" priority="3">
      <formula>XEV1048559&lt;&gt;IM64982</formula>
    </cfRule>
  </conditionalFormatting>
  <conditionalFormatting sqref="G5:I5">
    <cfRule type="expression" dxfId="18" priority="5">
      <formula>XEV1048559&lt;&gt;IM64982</formula>
    </cfRule>
  </conditionalFormatting>
  <conditionalFormatting sqref="A5:A6">
    <cfRule type="expression" dxfId="17" priority="15">
      <formula>XEV1048559&lt;&gt;IM64982</formula>
    </cfRule>
  </conditionalFormatting>
  <conditionalFormatting sqref="B5:B6">
    <cfRule type="expression" dxfId="16" priority="16">
      <formula>XEV1048559&lt;&gt;IM64982</formula>
    </cfRule>
  </conditionalFormatting>
  <conditionalFormatting sqref="F5:F6">
    <cfRule type="expression" dxfId="15" priority="17">
      <formula>XEV1048559&lt;&gt;IM64982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19" ht="13.5" customHeight="1" x14ac:dyDescent="0.25">
      <c r="A1" s="57" t="s">
        <v>74</v>
      </c>
      <c r="B1" s="57"/>
      <c r="C1" s="57"/>
      <c r="D1" s="57"/>
      <c r="E1" s="57"/>
      <c r="F1" s="57"/>
      <c r="G1" s="57"/>
      <c r="H1" s="57"/>
      <c r="I1" s="57"/>
    </row>
    <row r="2" spans="1:19" ht="13.5" customHeight="1" x14ac:dyDescent="0.25">
      <c r="A2" s="11" t="s">
        <v>10</v>
      </c>
    </row>
    <row r="3" spans="1:19" ht="13.5" customHeight="1" thickBot="1" x14ac:dyDescent="0.3"/>
    <row r="4" spans="1:19" ht="20.25" customHeight="1" x14ac:dyDescent="0.25">
      <c r="A4" s="61" t="s">
        <v>0</v>
      </c>
      <c r="B4" s="56" t="s">
        <v>13</v>
      </c>
      <c r="C4" s="56" t="s">
        <v>14</v>
      </c>
      <c r="D4" s="59"/>
      <c r="E4" s="59"/>
      <c r="F4" s="56" t="s">
        <v>15</v>
      </c>
      <c r="G4" s="56" t="s">
        <v>14</v>
      </c>
      <c r="H4" s="59"/>
      <c r="I4" s="60"/>
    </row>
    <row r="5" spans="1:19" ht="59.25" customHeight="1" thickBot="1" x14ac:dyDescent="0.3">
      <c r="A5" s="55"/>
      <c r="B5" s="58"/>
      <c r="C5" s="8" t="s">
        <v>16</v>
      </c>
      <c r="D5" s="8" t="s">
        <v>17</v>
      </c>
      <c r="E5" s="8" t="s">
        <v>18</v>
      </c>
      <c r="F5" s="58"/>
      <c r="G5" s="8" t="s">
        <v>16</v>
      </c>
      <c r="H5" s="8" t="s">
        <v>17</v>
      </c>
      <c r="I5" s="9" t="s">
        <v>18</v>
      </c>
    </row>
    <row r="6" spans="1:19" ht="13.5" customHeight="1" x14ac:dyDescent="0.25">
      <c r="A6" s="13" t="s">
        <v>49</v>
      </c>
      <c r="B6" s="34">
        <v>4.8107730139999996</v>
      </c>
      <c r="C6" s="34">
        <v>4.0751993287000001</v>
      </c>
      <c r="D6" s="34">
        <v>0.16210170439999999</v>
      </c>
      <c r="E6" s="34">
        <v>0.57347198079999995</v>
      </c>
      <c r="F6" s="34">
        <v>5.3670973091</v>
      </c>
      <c r="G6" s="34">
        <v>4.7776279211999997</v>
      </c>
      <c r="H6" s="34">
        <v>0.10847248900000001</v>
      </c>
      <c r="I6" s="25">
        <v>0.48099689890000003</v>
      </c>
    </row>
    <row r="7" spans="1:19" ht="13.5" customHeight="1" x14ac:dyDescent="0.25">
      <c r="A7" s="14" t="s">
        <v>7</v>
      </c>
      <c r="B7" s="33"/>
      <c r="C7" s="33"/>
      <c r="D7" s="33"/>
      <c r="E7" s="33"/>
      <c r="F7" s="33"/>
      <c r="G7" s="33"/>
      <c r="H7" s="33"/>
      <c r="I7" s="35"/>
    </row>
    <row r="8" spans="1:19" ht="13.5" customHeight="1" x14ac:dyDescent="0.25">
      <c r="A8" s="3" t="s">
        <v>8</v>
      </c>
      <c r="B8" s="33">
        <v>6.5708777630000004</v>
      </c>
      <c r="C8" s="33">
        <v>4.3773498835</v>
      </c>
      <c r="D8" s="33">
        <v>0.90264642829999997</v>
      </c>
      <c r="E8" s="33">
        <v>1.2908814512</v>
      </c>
      <c r="F8" s="33">
        <v>1.6829745597000001</v>
      </c>
      <c r="G8" s="33">
        <v>1.6829745597000001</v>
      </c>
      <c r="H8" s="33" t="s">
        <v>48</v>
      </c>
      <c r="I8" s="35" t="s">
        <v>48</v>
      </c>
    </row>
    <row r="9" spans="1:19" ht="13.5" customHeight="1" x14ac:dyDescent="0.25">
      <c r="A9" s="15" t="s">
        <v>40</v>
      </c>
      <c r="B9" s="33">
        <v>3.9306141346999999</v>
      </c>
      <c r="C9" s="33">
        <v>3.2673116967000002</v>
      </c>
      <c r="D9" s="33">
        <v>0.1200893957</v>
      </c>
      <c r="E9" s="33">
        <v>0.5432130423</v>
      </c>
      <c r="F9" s="33">
        <v>4.0138821912999996</v>
      </c>
      <c r="G9" s="33">
        <v>3.5590519371</v>
      </c>
      <c r="H9" s="33">
        <v>5.4555641799999999E-2</v>
      </c>
      <c r="I9" s="35">
        <v>0.4002746123</v>
      </c>
      <c r="P9" s="45"/>
      <c r="Q9" s="45"/>
      <c r="R9" s="45"/>
      <c r="S9" s="45"/>
    </row>
    <row r="10" spans="1:19" ht="13.5" customHeight="1" x14ac:dyDescent="0.25">
      <c r="A10" s="15" t="s">
        <v>36</v>
      </c>
      <c r="B10" s="33">
        <v>5.0000604507000004</v>
      </c>
      <c r="C10" s="33">
        <v>4.2108625053999997</v>
      </c>
      <c r="D10" s="33">
        <v>0.20725911499999999</v>
      </c>
      <c r="E10" s="33">
        <v>0.58193883030000004</v>
      </c>
      <c r="F10" s="33">
        <v>5.4584615548000004</v>
      </c>
      <c r="G10" s="33">
        <v>4.8428985696</v>
      </c>
      <c r="H10" s="33">
        <v>0.1290712389</v>
      </c>
      <c r="I10" s="35">
        <v>0.48649174630000003</v>
      </c>
      <c r="P10" s="45"/>
      <c r="Q10" s="45"/>
      <c r="R10" s="45"/>
      <c r="S10" s="45"/>
    </row>
    <row r="11" spans="1:19" ht="13.5" customHeight="1" x14ac:dyDescent="0.25">
      <c r="A11" s="15" t="s">
        <v>37</v>
      </c>
      <c r="B11" s="33">
        <v>5.1768923983999997</v>
      </c>
      <c r="C11" s="33">
        <v>4.3884824316</v>
      </c>
      <c r="D11" s="33">
        <v>0.1992031742</v>
      </c>
      <c r="E11" s="33">
        <v>0.58920679249999997</v>
      </c>
      <c r="F11" s="33">
        <v>5.7000988473999996</v>
      </c>
      <c r="G11" s="33">
        <v>5.0761683762000001</v>
      </c>
      <c r="H11" s="33">
        <v>0.1237059011</v>
      </c>
      <c r="I11" s="35">
        <v>0.50022456999999998</v>
      </c>
      <c r="P11" s="45"/>
      <c r="Q11" s="45"/>
      <c r="R11" s="45"/>
      <c r="S11" s="45"/>
    </row>
    <row r="12" spans="1:19" ht="13.5" customHeight="1" x14ac:dyDescent="0.25">
      <c r="A12" s="15" t="s">
        <v>38</v>
      </c>
      <c r="B12" s="33">
        <v>5.2352788082000004</v>
      </c>
      <c r="C12" s="33">
        <v>4.4598656859999997</v>
      </c>
      <c r="D12" s="33">
        <v>0.17712420139999999</v>
      </c>
      <c r="E12" s="33">
        <v>0.59828892069999995</v>
      </c>
      <c r="F12" s="33">
        <v>5.9845466057000003</v>
      </c>
      <c r="G12" s="33">
        <v>5.3392717128999996</v>
      </c>
      <c r="H12" s="33">
        <v>0.117127592</v>
      </c>
      <c r="I12" s="35">
        <v>0.52814730080000005</v>
      </c>
      <c r="P12" s="45"/>
      <c r="Q12" s="45"/>
      <c r="R12" s="45"/>
      <c r="S12" s="45"/>
    </row>
    <row r="13" spans="1:19" ht="13.5" customHeight="1" x14ac:dyDescent="0.25">
      <c r="A13" s="15" t="s">
        <v>9</v>
      </c>
      <c r="B13" s="33">
        <v>5.3696018137000001</v>
      </c>
      <c r="C13" s="33">
        <v>4.6125952946000002</v>
      </c>
      <c r="D13" s="33">
        <v>0.1701158196</v>
      </c>
      <c r="E13" s="33">
        <v>0.58689069959999995</v>
      </c>
      <c r="F13" s="33">
        <v>6.2957802210000002</v>
      </c>
      <c r="G13" s="33">
        <v>5.6174963736999999</v>
      </c>
      <c r="H13" s="33">
        <v>0.14523466669999999</v>
      </c>
      <c r="I13" s="35">
        <v>0.53304918050000005</v>
      </c>
      <c r="P13" s="45"/>
      <c r="Q13" s="45"/>
      <c r="R13" s="45"/>
      <c r="S13" s="45"/>
    </row>
    <row r="14" spans="1:19" ht="13.5" customHeight="1" x14ac:dyDescent="0.25">
      <c r="A14" s="2" t="s">
        <v>41</v>
      </c>
      <c r="B14" s="33"/>
      <c r="C14" s="33"/>
      <c r="D14" s="33"/>
      <c r="E14" s="33"/>
      <c r="F14" s="33"/>
      <c r="G14" s="33"/>
      <c r="H14" s="33"/>
      <c r="I14" s="35"/>
    </row>
    <row r="15" spans="1:19" ht="13.5" customHeight="1" x14ac:dyDescent="0.25">
      <c r="A15" s="16" t="s">
        <v>43</v>
      </c>
      <c r="B15" s="33">
        <v>4.6780614995000001</v>
      </c>
      <c r="C15" s="33">
        <v>3.9201894804999999</v>
      </c>
      <c r="D15" s="33">
        <v>0.17608281079999999</v>
      </c>
      <c r="E15" s="33">
        <v>0.58178920830000003</v>
      </c>
      <c r="F15" s="33">
        <v>5.0038333411</v>
      </c>
      <c r="G15" s="33">
        <v>4.4311528883999998</v>
      </c>
      <c r="H15" s="33">
        <v>0.1052876571</v>
      </c>
      <c r="I15" s="35">
        <v>0.46739279560000002</v>
      </c>
    </row>
    <row r="16" spans="1:19" ht="13.5" customHeight="1" x14ac:dyDescent="0.25">
      <c r="A16" s="16" t="s">
        <v>44</v>
      </c>
      <c r="B16" s="33">
        <v>5.0478433583999998</v>
      </c>
      <c r="C16" s="33">
        <v>4.3521024918000002</v>
      </c>
      <c r="D16" s="33">
        <v>0.13712643590000001</v>
      </c>
      <c r="E16" s="33">
        <v>0.55861443070000005</v>
      </c>
      <c r="F16" s="33">
        <v>5.9725966691999997</v>
      </c>
      <c r="G16" s="33">
        <v>5.3551429768999999</v>
      </c>
      <c r="H16" s="33">
        <v>0.11378106289999999</v>
      </c>
      <c r="I16" s="35">
        <v>0.50367262940000002</v>
      </c>
    </row>
    <row r="17" spans="1:9" ht="13.5" customHeight="1" x14ac:dyDescent="0.25">
      <c r="A17" s="14" t="s">
        <v>39</v>
      </c>
      <c r="B17" s="33"/>
      <c r="C17" s="33"/>
      <c r="D17" s="33"/>
      <c r="E17" s="33"/>
      <c r="F17" s="33"/>
      <c r="G17" s="33"/>
      <c r="H17" s="33"/>
      <c r="I17" s="35"/>
    </row>
    <row r="18" spans="1:9" ht="13.5" customHeight="1" x14ac:dyDescent="0.25">
      <c r="A18" s="15" t="s">
        <v>19</v>
      </c>
      <c r="B18" s="33">
        <v>5.1815781603</v>
      </c>
      <c r="C18" s="33">
        <v>4.1713235212999997</v>
      </c>
      <c r="D18" s="33">
        <v>0.37984185250000002</v>
      </c>
      <c r="E18" s="33">
        <v>0.6304127866</v>
      </c>
      <c r="F18" s="33">
        <v>5.9962280294000001</v>
      </c>
      <c r="G18" s="33">
        <v>4.9798814391999997</v>
      </c>
      <c r="H18" s="33">
        <v>0.39832424490000001</v>
      </c>
      <c r="I18" s="35">
        <v>0.61802234540000001</v>
      </c>
    </row>
    <row r="19" spans="1:9" ht="13.5" customHeight="1" x14ac:dyDescent="0.25">
      <c r="A19" s="15" t="s">
        <v>20</v>
      </c>
      <c r="B19" s="33">
        <v>5.7083012435000002</v>
      </c>
      <c r="C19" s="33">
        <v>4.3912438173000004</v>
      </c>
      <c r="D19" s="33">
        <v>0.55800785939999997</v>
      </c>
      <c r="E19" s="33">
        <v>0.75904956680000002</v>
      </c>
      <c r="F19" s="33">
        <v>4.5550148018999996</v>
      </c>
      <c r="G19" s="33">
        <v>3.9708825047</v>
      </c>
      <c r="H19" s="33">
        <v>9.2867615099999995E-2</v>
      </c>
      <c r="I19" s="35">
        <v>0.49126468210000002</v>
      </c>
    </row>
    <row r="20" spans="1:9" ht="13.5" customHeight="1" x14ac:dyDescent="0.25">
      <c r="A20" s="15" t="s">
        <v>21</v>
      </c>
      <c r="B20" s="33">
        <v>6.072582347</v>
      </c>
      <c r="C20" s="33">
        <v>5.1348236346</v>
      </c>
      <c r="D20" s="33">
        <v>0.1961987419</v>
      </c>
      <c r="E20" s="33">
        <v>0.7415599705</v>
      </c>
      <c r="F20" s="33">
        <v>7.2423712309999999</v>
      </c>
      <c r="G20" s="33">
        <v>6.4613310105000004</v>
      </c>
      <c r="H20" s="33">
        <v>0.13757858009999999</v>
      </c>
      <c r="I20" s="35">
        <v>0.64346164039999998</v>
      </c>
    </row>
    <row r="21" spans="1:9" customFormat="1" ht="22.5" customHeight="1" x14ac:dyDescent="0.25">
      <c r="A21" s="15" t="s">
        <v>45</v>
      </c>
      <c r="B21" s="33">
        <v>2.8341176501000001</v>
      </c>
      <c r="C21" s="33">
        <v>2.3934228734</v>
      </c>
      <c r="D21" s="33">
        <v>6.3668627300000002E-2</v>
      </c>
      <c r="E21" s="33">
        <v>0.37702614940000001</v>
      </c>
      <c r="F21" s="33">
        <v>3.036484154</v>
      </c>
      <c r="G21" s="33">
        <v>2.7491713315999999</v>
      </c>
      <c r="H21" s="33">
        <v>3.36122201E-2</v>
      </c>
      <c r="I21" s="35">
        <v>0.25370060230000002</v>
      </c>
    </row>
    <row r="22" spans="1:9" customFormat="1" ht="22.5" customHeight="1" x14ac:dyDescent="0.25">
      <c r="A22" s="15" t="s">
        <v>22</v>
      </c>
      <c r="B22" s="33">
        <v>5.2640432196000004</v>
      </c>
      <c r="C22" s="33">
        <v>4.2784538024999996</v>
      </c>
      <c r="D22" s="33">
        <v>0.30819019450000001</v>
      </c>
      <c r="E22" s="33">
        <v>0.67739922259999996</v>
      </c>
      <c r="F22" s="33">
        <v>4.4627989589999997</v>
      </c>
      <c r="G22" s="33">
        <v>3.9790627300999999</v>
      </c>
      <c r="H22" s="33">
        <v>0.11983335959999999</v>
      </c>
      <c r="I22" s="35">
        <v>0.36390286929999999</v>
      </c>
    </row>
    <row r="23" spans="1:9" customFormat="1" ht="13.5" customHeight="1" x14ac:dyDescent="0.25">
      <c r="A23" s="15" t="s">
        <v>23</v>
      </c>
      <c r="B23" s="33">
        <v>4.5612634824000002</v>
      </c>
      <c r="C23" s="33">
        <v>3.6574826050999998</v>
      </c>
      <c r="D23" s="33">
        <v>0.21483162519999999</v>
      </c>
      <c r="E23" s="33">
        <v>0.68894925220000003</v>
      </c>
      <c r="F23" s="33">
        <v>3.0258654655999999</v>
      </c>
      <c r="G23" s="33">
        <v>2.713285183</v>
      </c>
      <c r="H23" s="33">
        <v>3.0295634299999999E-2</v>
      </c>
      <c r="I23" s="35">
        <v>0.2822846484</v>
      </c>
    </row>
    <row r="24" spans="1:9" customFormat="1" ht="22.5" customHeight="1" x14ac:dyDescent="0.25">
      <c r="A24" s="15" t="s">
        <v>24</v>
      </c>
      <c r="B24" s="33">
        <v>4.4883551268000001</v>
      </c>
      <c r="C24" s="33">
        <v>3.8701542208999999</v>
      </c>
      <c r="D24" s="33">
        <v>0.1211056772</v>
      </c>
      <c r="E24" s="33">
        <v>0.49709522859999999</v>
      </c>
      <c r="F24" s="33">
        <v>5.2457049022</v>
      </c>
      <c r="G24" s="33">
        <v>4.6810449476000002</v>
      </c>
      <c r="H24" s="33">
        <v>0.1056390254</v>
      </c>
      <c r="I24" s="35">
        <v>0.45902092919999998</v>
      </c>
    </row>
    <row r="25" spans="1:9" customFormat="1" ht="13.5" customHeight="1" x14ac:dyDescent="0.25">
      <c r="A25" s="15" t="s">
        <v>25</v>
      </c>
      <c r="B25" s="33">
        <v>5.0257326261999999</v>
      </c>
      <c r="C25" s="33">
        <v>4.135503817</v>
      </c>
      <c r="D25" s="33">
        <v>0.28390866799999998</v>
      </c>
      <c r="E25" s="33">
        <v>0.6063201412</v>
      </c>
      <c r="F25" s="33">
        <v>5.4131496148</v>
      </c>
      <c r="G25" s="33">
        <v>4.7045888937000004</v>
      </c>
      <c r="H25" s="33">
        <v>0.21186883370000001</v>
      </c>
      <c r="I25" s="35">
        <v>0.49669188749999998</v>
      </c>
    </row>
    <row r="26" spans="1:9" customFormat="1" ht="13.5" customHeight="1" x14ac:dyDescent="0.25">
      <c r="A26" s="15" t="s">
        <v>26</v>
      </c>
      <c r="B26" s="33">
        <v>4.1380721894999999</v>
      </c>
      <c r="C26" s="33">
        <v>3.4906730340999998</v>
      </c>
      <c r="D26" s="33">
        <v>8.6474489599999996E-2</v>
      </c>
      <c r="E26" s="33">
        <v>0.5609246658</v>
      </c>
      <c r="F26" s="33">
        <v>4.8092404123000003</v>
      </c>
      <c r="G26" s="33">
        <v>4.1893907156000001</v>
      </c>
      <c r="H26" s="33">
        <v>8.9114455199999998E-2</v>
      </c>
      <c r="I26" s="35">
        <v>0.53073524149999995</v>
      </c>
    </row>
    <row r="27" spans="1:9" customFormat="1" ht="13.5" customHeight="1" x14ac:dyDescent="0.25">
      <c r="A27" s="15" t="s">
        <v>27</v>
      </c>
      <c r="B27" s="33">
        <v>1.4921105100000001</v>
      </c>
      <c r="C27" s="33">
        <v>1.3521817224999999</v>
      </c>
      <c r="D27" s="33">
        <v>1.23058926E-2</v>
      </c>
      <c r="E27" s="33">
        <v>0.12762289490000001</v>
      </c>
      <c r="F27" s="33">
        <v>2.0463206504999998</v>
      </c>
      <c r="G27" s="33">
        <v>1.8978625032000001</v>
      </c>
      <c r="H27" s="33">
        <v>6.7841472E-3</v>
      </c>
      <c r="I27" s="35">
        <v>0.14167399999999999</v>
      </c>
    </row>
    <row r="28" spans="1:9" customFormat="1" ht="13.5" customHeight="1" x14ac:dyDescent="0.25">
      <c r="A28" s="15" t="s">
        <v>28</v>
      </c>
      <c r="B28" s="33">
        <v>1.579398852</v>
      </c>
      <c r="C28" s="33">
        <v>1.2915530441</v>
      </c>
      <c r="D28" s="33">
        <v>1.5665077999999999E-2</v>
      </c>
      <c r="E28" s="33">
        <v>0.27218072989999997</v>
      </c>
      <c r="F28" s="33">
        <v>1.5646857320000001</v>
      </c>
      <c r="G28" s="33">
        <v>1.3690070123</v>
      </c>
      <c r="H28" s="33">
        <v>2.2320767000000002E-3</v>
      </c>
      <c r="I28" s="35">
        <v>0.193446643</v>
      </c>
    </row>
    <row r="29" spans="1:9" customFormat="1" ht="13.5" customHeight="1" x14ac:dyDescent="0.25">
      <c r="A29" s="15" t="s">
        <v>29</v>
      </c>
      <c r="B29" s="33">
        <v>2.7936619360999999</v>
      </c>
      <c r="C29" s="33">
        <v>2.3876146994999998</v>
      </c>
      <c r="D29" s="33">
        <v>5.5911856900000001E-2</v>
      </c>
      <c r="E29" s="33">
        <v>0.35013537960000002</v>
      </c>
      <c r="F29" s="33">
        <v>2.9355347777</v>
      </c>
      <c r="G29" s="33">
        <v>2.6160940002999999</v>
      </c>
      <c r="H29" s="33">
        <v>3.1786959300000001E-2</v>
      </c>
      <c r="I29" s="35">
        <v>0.28765381810000001</v>
      </c>
    </row>
    <row r="30" spans="1:9" customFormat="1" ht="13.5" customHeight="1" x14ac:dyDescent="0.25">
      <c r="A30" s="15" t="s">
        <v>30</v>
      </c>
      <c r="B30" s="33">
        <v>2.2072568642000001</v>
      </c>
      <c r="C30" s="33">
        <v>1.9269905701000001</v>
      </c>
      <c r="D30" s="33">
        <v>3.3098454800000003E-2</v>
      </c>
      <c r="E30" s="33">
        <v>0.2471678393</v>
      </c>
      <c r="F30" s="33">
        <v>2.4444928515000002</v>
      </c>
      <c r="G30" s="33">
        <v>2.2145273025000001</v>
      </c>
      <c r="H30" s="33">
        <v>1.7586771800000001E-2</v>
      </c>
      <c r="I30" s="35">
        <v>0.21237877720000001</v>
      </c>
    </row>
    <row r="31" spans="1:9" customFormat="1" ht="13.5" customHeight="1" x14ac:dyDescent="0.25">
      <c r="A31" s="15" t="s">
        <v>31</v>
      </c>
      <c r="B31" s="33">
        <v>5.3679525907999999</v>
      </c>
      <c r="C31" s="33">
        <v>4.7099888301000004</v>
      </c>
      <c r="D31" s="33">
        <v>0.1236366914</v>
      </c>
      <c r="E31" s="33">
        <v>0.53432706929999996</v>
      </c>
      <c r="F31" s="33">
        <v>5.8448836178999999</v>
      </c>
      <c r="G31" s="33">
        <v>5.2637267841000002</v>
      </c>
      <c r="H31" s="33">
        <v>9.6071665099999995E-2</v>
      </c>
      <c r="I31" s="35">
        <v>0.48508516870000001</v>
      </c>
    </row>
    <row r="32" spans="1:9" customFormat="1" ht="22.5" customHeight="1" x14ac:dyDescent="0.25">
      <c r="A32" s="15" t="s">
        <v>46</v>
      </c>
      <c r="B32" s="33">
        <v>3.1131967507999998</v>
      </c>
      <c r="C32" s="33">
        <v>2.6564103854000001</v>
      </c>
      <c r="D32" s="33">
        <v>2.00052423E-2</v>
      </c>
      <c r="E32" s="33">
        <v>0.4367811231</v>
      </c>
      <c r="F32" s="33">
        <v>3.0462007339000001</v>
      </c>
      <c r="G32" s="33">
        <v>2.8921355238999999</v>
      </c>
      <c r="H32" s="33" t="s">
        <v>48</v>
      </c>
      <c r="I32" s="35">
        <v>0.15406521000000001</v>
      </c>
    </row>
    <row r="33" spans="1:9" customFormat="1" ht="13.5" customHeight="1" x14ac:dyDescent="0.25">
      <c r="A33" s="15" t="s">
        <v>32</v>
      </c>
      <c r="B33" s="33">
        <v>2.5713975141000001</v>
      </c>
      <c r="C33" s="33">
        <v>2.3290941458000001</v>
      </c>
      <c r="D33" s="33">
        <v>3.5067586800000002E-2</v>
      </c>
      <c r="E33" s="33">
        <v>0.2072357816</v>
      </c>
      <c r="F33" s="33">
        <v>2.8833515917999999</v>
      </c>
      <c r="G33" s="33">
        <v>2.6360858534</v>
      </c>
      <c r="H33" s="33">
        <v>3.6136753899999999E-2</v>
      </c>
      <c r="I33" s="35">
        <v>0.21112898450000001</v>
      </c>
    </row>
    <row r="34" spans="1:9" customFormat="1" ht="13.5" customHeight="1" x14ac:dyDescent="0.25">
      <c r="A34" s="15" t="s">
        <v>33</v>
      </c>
      <c r="B34" s="33">
        <v>3.8116699796</v>
      </c>
      <c r="C34" s="33">
        <v>3.3641835257000001</v>
      </c>
      <c r="D34" s="33">
        <v>6.8225439499999999E-2</v>
      </c>
      <c r="E34" s="33">
        <v>0.37926101439999998</v>
      </c>
      <c r="F34" s="33">
        <v>4.0884738687000004</v>
      </c>
      <c r="G34" s="33">
        <v>3.6303703884999998</v>
      </c>
      <c r="H34" s="33">
        <v>6.4692997200000005E-2</v>
      </c>
      <c r="I34" s="35">
        <v>0.39341048299999998</v>
      </c>
    </row>
    <row r="35" spans="1:9" customFormat="1" ht="13.5" customHeight="1" x14ac:dyDescent="0.25">
      <c r="A35" s="15" t="s">
        <v>34</v>
      </c>
      <c r="B35" s="33">
        <v>3.2394731488000001</v>
      </c>
      <c r="C35" s="33">
        <v>2.7398766431000001</v>
      </c>
      <c r="D35" s="33">
        <v>8.2712503199999995E-2</v>
      </c>
      <c r="E35" s="33">
        <v>0.41688400250000002</v>
      </c>
      <c r="F35" s="33">
        <v>3.7262835555999998</v>
      </c>
      <c r="G35" s="33">
        <v>3.2626927448999998</v>
      </c>
      <c r="H35" s="33">
        <v>6.91996369E-2</v>
      </c>
      <c r="I35" s="35">
        <v>0.39439117379999999</v>
      </c>
    </row>
    <row r="36" spans="1:9" customFormat="1" ht="13.5" customHeight="1" x14ac:dyDescent="0.25">
      <c r="A36" s="15" t="s">
        <v>35</v>
      </c>
      <c r="B36" s="33">
        <v>4.3807319178000004</v>
      </c>
      <c r="C36" s="33">
        <v>3.8239637329999998</v>
      </c>
      <c r="D36" s="33">
        <v>6.0447726299999997E-2</v>
      </c>
      <c r="E36" s="33">
        <v>0.49632045850000001</v>
      </c>
      <c r="F36" s="33">
        <v>4.9943010703999997</v>
      </c>
      <c r="G36" s="33">
        <v>4.4923667068000004</v>
      </c>
      <c r="H36" s="33">
        <v>4.3745239999999998E-2</v>
      </c>
      <c r="I36" s="35">
        <v>0.45818912350000002</v>
      </c>
    </row>
    <row r="37" spans="1:9" customFormat="1" ht="13.5" customHeight="1" x14ac:dyDescent="0.25">
      <c r="A37" s="15" t="s">
        <v>42</v>
      </c>
      <c r="B37" s="33" t="s">
        <v>48</v>
      </c>
      <c r="C37" s="33" t="s">
        <v>48</v>
      </c>
      <c r="D37" s="33" t="s">
        <v>48</v>
      </c>
      <c r="E37" s="33" t="s">
        <v>48</v>
      </c>
      <c r="F37" s="33" t="s">
        <v>48</v>
      </c>
      <c r="G37" s="33" t="s">
        <v>48</v>
      </c>
      <c r="H37" s="33" t="s">
        <v>48</v>
      </c>
      <c r="I37" s="35" t="s">
        <v>48</v>
      </c>
    </row>
    <row r="38" spans="1:9" customFormat="1" ht="13.5" customHeight="1" x14ac:dyDescent="0.25"/>
    <row r="39" spans="1:9" customFormat="1" ht="13.5" customHeight="1" x14ac:dyDescent="0.25">
      <c r="A39" s="1" t="s">
        <v>50</v>
      </c>
    </row>
    <row r="40" spans="1:9" customFormat="1" ht="13.5" customHeight="1" x14ac:dyDescent="0.25"/>
    <row r="41" spans="1:9" customFormat="1" ht="13.5" customHeight="1" x14ac:dyDescent="0.25">
      <c r="A41" s="1"/>
    </row>
    <row r="42" spans="1:9" customFormat="1" ht="13.5" customHeight="1" x14ac:dyDescent="0.25">
      <c r="A42" s="1"/>
    </row>
    <row r="43" spans="1:9" customFormat="1" ht="13.5" customHeight="1" x14ac:dyDescent="0.25">
      <c r="A43" s="1"/>
    </row>
    <row r="44" spans="1:9" customFormat="1" ht="13.5" customHeight="1" x14ac:dyDescent="0.25">
      <c r="A44" s="1"/>
    </row>
    <row r="45" spans="1:9" customFormat="1" ht="13.5" customHeight="1" x14ac:dyDescent="0.25">
      <c r="A45" s="1"/>
    </row>
    <row r="46" spans="1:9" customFormat="1" ht="13.5" customHeight="1" x14ac:dyDescent="0.25"/>
    <row r="47" spans="1:9" customFormat="1" ht="13.5" customHeight="1" x14ac:dyDescent="0.25"/>
    <row r="48" spans="1:9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3">
      <formula>XDP1048558&lt;&gt;HG64981</formula>
    </cfRule>
  </conditionalFormatting>
  <conditionalFormatting sqref="G4:I4">
    <cfRule type="expression" dxfId="13" priority="5">
      <formula>XDP1048558&lt;&gt;HG64981</formula>
    </cfRule>
  </conditionalFormatting>
  <conditionalFormatting sqref="A4:A5">
    <cfRule type="expression" dxfId="12" priority="18">
      <formula>XDP1048558&lt;&gt;HG64981</formula>
    </cfRule>
  </conditionalFormatting>
  <conditionalFormatting sqref="B4:B5">
    <cfRule type="expression" dxfId="11" priority="19">
      <formula>XDP1048558&lt;&gt;HG64981</formula>
    </cfRule>
  </conditionalFormatting>
  <conditionalFormatting sqref="F4:F5">
    <cfRule type="expression" dxfId="10" priority="20">
      <formula>XDP1048558&lt;&gt;HG64981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showGridLines="0" zoomScaleNormal="100" workbookViewId="0">
      <selection activeCell="A3" sqref="A3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4" max="14" width="11.85546875" bestFit="1" customWidth="1"/>
    <col min="19" max="16384" width="9.140625" style="1"/>
  </cols>
  <sheetData>
    <row r="1" spans="1:22" ht="13.5" customHeight="1" x14ac:dyDescent="0.25">
      <c r="A1" s="62" t="s">
        <v>75</v>
      </c>
      <c r="B1" s="62"/>
      <c r="C1" s="62"/>
      <c r="D1" s="62"/>
      <c r="E1" s="62"/>
      <c r="F1" s="62"/>
      <c r="G1" s="62"/>
      <c r="H1" s="62"/>
      <c r="I1" s="62"/>
    </row>
    <row r="2" spans="1:22" ht="13.5" customHeight="1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22" ht="13.5" customHeight="1" x14ac:dyDescent="0.25">
      <c r="A3" s="11" t="s">
        <v>10</v>
      </c>
      <c r="B3" s="44"/>
      <c r="C3" s="44"/>
      <c r="D3" s="44"/>
      <c r="E3" s="44"/>
      <c r="F3" s="44"/>
      <c r="G3" s="44"/>
      <c r="H3" s="44"/>
      <c r="I3" s="44"/>
    </row>
    <row r="4" spans="1:22" ht="13.5" customHeight="1" thickBot="1" x14ac:dyDescent="0.3"/>
    <row r="5" spans="1:22" ht="20.25" customHeight="1" x14ac:dyDescent="0.25">
      <c r="A5" s="61" t="s">
        <v>0</v>
      </c>
      <c r="B5" s="56" t="s">
        <v>13</v>
      </c>
      <c r="C5" s="56" t="s">
        <v>14</v>
      </c>
      <c r="D5" s="59"/>
      <c r="E5" s="59"/>
      <c r="F5" s="56" t="s">
        <v>15</v>
      </c>
      <c r="G5" s="56" t="s">
        <v>14</v>
      </c>
      <c r="H5" s="59"/>
      <c r="I5" s="60"/>
    </row>
    <row r="6" spans="1:22" ht="59.25" customHeight="1" thickBot="1" x14ac:dyDescent="0.3">
      <c r="A6" s="55"/>
      <c r="B6" s="58"/>
      <c r="C6" s="8" t="s">
        <v>16</v>
      </c>
      <c r="D6" s="8" t="s">
        <v>17</v>
      </c>
      <c r="E6" s="8" t="s">
        <v>18</v>
      </c>
      <c r="F6" s="58"/>
      <c r="G6" s="8" t="s">
        <v>16</v>
      </c>
      <c r="H6" s="8" t="s">
        <v>17</v>
      </c>
      <c r="I6" s="9" t="s">
        <v>18</v>
      </c>
    </row>
    <row r="7" spans="1:22" ht="13.5" customHeight="1" x14ac:dyDescent="0.25">
      <c r="A7" s="13" t="s">
        <v>49</v>
      </c>
      <c r="B7" s="39">
        <v>32.408436420400001</v>
      </c>
      <c r="C7" s="39">
        <v>30.210151561499998</v>
      </c>
      <c r="D7" s="39">
        <v>55.731429871499998</v>
      </c>
      <c r="E7" s="39">
        <v>53.906137015699997</v>
      </c>
      <c r="F7" s="39">
        <v>33.8266460874</v>
      </c>
      <c r="G7" s="39">
        <v>32.1401465876</v>
      </c>
      <c r="H7" s="39">
        <v>56.561090508200003</v>
      </c>
      <c r="I7" s="40">
        <v>59.403333016799998</v>
      </c>
    </row>
    <row r="8" spans="1:22" ht="13.5" customHeight="1" x14ac:dyDescent="0.25">
      <c r="A8" s="14" t="s">
        <v>7</v>
      </c>
      <c r="B8" s="41"/>
      <c r="C8" s="41"/>
      <c r="D8" s="41"/>
      <c r="E8" s="41"/>
      <c r="F8" s="41"/>
      <c r="G8" s="41"/>
      <c r="H8" s="41"/>
      <c r="I8" s="42"/>
    </row>
    <row r="9" spans="1:22" ht="13.5" customHeight="1" x14ac:dyDescent="0.25">
      <c r="A9" s="3" t="s">
        <v>8</v>
      </c>
      <c r="B9" s="41">
        <v>96.714285714300004</v>
      </c>
      <c r="C9" s="41">
        <v>112.75</v>
      </c>
      <c r="D9" s="41">
        <v>93</v>
      </c>
      <c r="E9" s="41">
        <v>66.5</v>
      </c>
      <c r="F9" s="41">
        <v>43</v>
      </c>
      <c r="G9" s="41">
        <v>43</v>
      </c>
      <c r="H9" s="41" t="s">
        <v>48</v>
      </c>
      <c r="I9" s="42" t="s">
        <v>48</v>
      </c>
    </row>
    <row r="10" spans="1:22" ht="13.5" customHeight="1" x14ac:dyDescent="0.25">
      <c r="A10" s="15" t="s">
        <v>40</v>
      </c>
      <c r="B10" s="41">
        <v>37.674746431199999</v>
      </c>
      <c r="C10" s="41">
        <v>35.020352535900003</v>
      </c>
      <c r="D10" s="41">
        <v>56.976552374199997</v>
      </c>
      <c r="E10" s="41">
        <v>60.8642105849</v>
      </c>
      <c r="F10" s="41">
        <v>37.1233638816</v>
      </c>
      <c r="G10" s="41">
        <v>35.197485753800002</v>
      </c>
      <c r="H10" s="41">
        <v>54.923543689299997</v>
      </c>
      <c r="I10" s="42">
        <v>66.569867682400002</v>
      </c>
      <c r="R10" s="46"/>
      <c r="S10" s="46"/>
      <c r="T10" s="46"/>
      <c r="U10" s="46"/>
      <c r="V10" s="52"/>
    </row>
    <row r="11" spans="1:22" ht="13.5" customHeight="1" x14ac:dyDescent="0.25">
      <c r="A11" s="15" t="s">
        <v>36</v>
      </c>
      <c r="B11" s="41">
        <v>32.5238215547</v>
      </c>
      <c r="C11" s="41">
        <v>30.3447357921</v>
      </c>
      <c r="D11" s="41">
        <v>52.944057420299998</v>
      </c>
      <c r="E11" s="41">
        <v>52.649046728999998</v>
      </c>
      <c r="F11" s="41">
        <v>33.749087986100001</v>
      </c>
      <c r="G11" s="41">
        <v>32.042015138700002</v>
      </c>
      <c r="H11" s="41">
        <v>55.488392089400001</v>
      </c>
      <c r="I11" s="42">
        <v>58.837929366200001</v>
      </c>
      <c r="R11" s="46"/>
      <c r="S11" s="46"/>
      <c r="T11" s="46"/>
      <c r="U11" s="46"/>
      <c r="V11" s="52"/>
    </row>
    <row r="12" spans="1:22" ht="13.5" customHeight="1" x14ac:dyDescent="0.25">
      <c r="A12" s="15" t="s">
        <v>37</v>
      </c>
      <c r="B12" s="41">
        <v>31.817023409000001</v>
      </c>
      <c r="C12" s="41">
        <v>29.756476274699999</v>
      </c>
      <c r="D12" s="41">
        <v>52.630250807800003</v>
      </c>
      <c r="E12" s="41">
        <v>51.488828947999998</v>
      </c>
      <c r="F12" s="41">
        <v>33.338753666000002</v>
      </c>
      <c r="G12" s="41">
        <v>31.720112161199999</v>
      </c>
      <c r="H12" s="41">
        <v>54.675029868599999</v>
      </c>
      <c r="I12" s="42">
        <v>57.612079701100001</v>
      </c>
      <c r="R12" s="46"/>
      <c r="S12" s="46"/>
      <c r="T12" s="46"/>
      <c r="U12" s="46"/>
      <c r="V12" s="52"/>
    </row>
    <row r="13" spans="1:22" ht="13.5" customHeight="1" x14ac:dyDescent="0.25">
      <c r="A13" s="15" t="s">
        <v>38</v>
      </c>
      <c r="B13" s="41">
        <v>31.072203998799999</v>
      </c>
      <c r="C13" s="41">
        <v>28.994534350399999</v>
      </c>
      <c r="D13" s="41">
        <v>53.028233749199998</v>
      </c>
      <c r="E13" s="41">
        <v>52.8062975868</v>
      </c>
      <c r="F13" s="41">
        <v>33.128113878999997</v>
      </c>
      <c r="G13" s="41">
        <v>31.4814076304</v>
      </c>
      <c r="H13" s="41">
        <v>54.360528360499998</v>
      </c>
      <c r="I13" s="42">
        <v>59.388177710800001</v>
      </c>
      <c r="R13" s="46"/>
      <c r="S13" s="46"/>
      <c r="T13" s="46"/>
      <c r="U13" s="46"/>
      <c r="V13" s="52"/>
    </row>
    <row r="14" spans="1:22" ht="13.5" customHeight="1" x14ac:dyDescent="0.25">
      <c r="A14" s="15" t="s">
        <v>9</v>
      </c>
      <c r="B14" s="41">
        <v>29.813253287199998</v>
      </c>
      <c r="C14" s="41">
        <v>27.869886639699999</v>
      </c>
      <c r="D14" s="41">
        <v>58.960629196900001</v>
      </c>
      <c r="E14" s="41">
        <v>50.0845280968</v>
      </c>
      <c r="F14" s="41">
        <v>32.472119599700001</v>
      </c>
      <c r="G14" s="41">
        <v>30.886337487599999</v>
      </c>
      <c r="H14" s="41">
        <v>58.923900118900001</v>
      </c>
      <c r="I14" s="42">
        <v>55.866752672300002</v>
      </c>
      <c r="R14" s="46"/>
      <c r="S14" s="46"/>
      <c r="T14" s="46"/>
      <c r="U14" s="46"/>
      <c r="V14" s="52"/>
    </row>
    <row r="15" spans="1:22" ht="13.5" customHeight="1" x14ac:dyDescent="0.25">
      <c r="A15" s="2" t="s">
        <v>41</v>
      </c>
      <c r="B15" s="41"/>
      <c r="C15" s="41"/>
      <c r="D15" s="41"/>
      <c r="E15" s="41"/>
      <c r="F15" s="41"/>
      <c r="G15" s="41"/>
      <c r="H15" s="41"/>
      <c r="I15" s="42"/>
    </row>
    <row r="16" spans="1:22" ht="13.5" customHeight="1" x14ac:dyDescent="0.25">
      <c r="A16" s="16" t="s">
        <v>43</v>
      </c>
      <c r="B16" s="41">
        <v>35.415874755399997</v>
      </c>
      <c r="C16" s="41">
        <v>32.990614539200003</v>
      </c>
      <c r="D16" s="41">
        <v>57.439814814800002</v>
      </c>
      <c r="E16" s="41">
        <v>57.057952676200003</v>
      </c>
      <c r="F16" s="41">
        <v>35.9778101112</v>
      </c>
      <c r="G16" s="41">
        <v>34.148975049900002</v>
      </c>
      <c r="H16" s="41">
        <v>58.064959294399998</v>
      </c>
      <c r="I16" s="42">
        <v>62.249692799199998</v>
      </c>
    </row>
    <row r="17" spans="1:9" ht="13.5" customHeight="1" x14ac:dyDescent="0.25">
      <c r="A17" s="16" t="s">
        <v>44</v>
      </c>
      <c r="B17" s="41">
        <v>28.413965291099998</v>
      </c>
      <c r="C17" s="41">
        <v>26.602491603600001</v>
      </c>
      <c r="D17" s="41">
        <v>52.172044896499997</v>
      </c>
      <c r="E17" s="41">
        <v>48.882479882200002</v>
      </c>
      <c r="F17" s="41">
        <v>31.219885635899999</v>
      </c>
      <c r="G17" s="41">
        <v>29.72818388</v>
      </c>
      <c r="H17" s="41">
        <v>54.388385199699997</v>
      </c>
      <c r="I17" s="42">
        <v>55.479503105600003</v>
      </c>
    </row>
    <row r="18" spans="1:9" ht="13.5" customHeight="1" x14ac:dyDescent="0.25">
      <c r="A18" s="14" t="s">
        <v>39</v>
      </c>
      <c r="B18" s="41"/>
      <c r="C18" s="41"/>
      <c r="D18" s="41"/>
      <c r="E18" s="41"/>
      <c r="F18" s="41"/>
      <c r="G18" s="41"/>
      <c r="H18" s="41"/>
      <c r="I18" s="42"/>
    </row>
    <row r="19" spans="1:9" ht="13.5" customHeight="1" x14ac:dyDescent="0.25">
      <c r="A19" s="15" t="s">
        <v>19</v>
      </c>
      <c r="B19" s="41">
        <v>43.733314673899997</v>
      </c>
      <c r="C19" s="41">
        <v>41.141026403399998</v>
      </c>
      <c r="D19" s="41">
        <v>56.475123263100002</v>
      </c>
      <c r="E19" s="41">
        <v>60.823734729500003</v>
      </c>
      <c r="F19" s="41">
        <v>45.445927289499998</v>
      </c>
      <c r="G19" s="41">
        <v>42.643393003</v>
      </c>
      <c r="H19" s="41">
        <v>62.308005427399998</v>
      </c>
      <c r="I19" s="42">
        <v>70.473788328400005</v>
      </c>
    </row>
    <row r="20" spans="1:9" ht="13.5" customHeight="1" x14ac:dyDescent="0.25">
      <c r="A20" s="15" t="s">
        <v>20</v>
      </c>
      <c r="B20" s="41">
        <v>40.047259365099997</v>
      </c>
      <c r="C20" s="41">
        <v>35.246876094800001</v>
      </c>
      <c r="D20" s="41">
        <v>111.4912790698</v>
      </c>
      <c r="E20" s="41">
        <v>58.619101123599997</v>
      </c>
      <c r="F20" s="41">
        <v>32.679425837300002</v>
      </c>
      <c r="G20" s="41">
        <v>30.358827278500002</v>
      </c>
      <c r="H20" s="41">
        <v>61.888888888899999</v>
      </c>
      <c r="I20" s="42">
        <v>69.329411764699998</v>
      </c>
    </row>
    <row r="21" spans="1:9" ht="13.5" customHeight="1" x14ac:dyDescent="0.25">
      <c r="A21" s="15" t="s">
        <v>21</v>
      </c>
      <c r="B21" s="41">
        <v>31.5631240365</v>
      </c>
      <c r="C21" s="41">
        <v>29.450597801200001</v>
      </c>
      <c r="D21" s="41">
        <v>51.633948386299998</v>
      </c>
      <c r="E21" s="41">
        <v>52.071293226000002</v>
      </c>
      <c r="F21" s="41">
        <v>34.874317771100003</v>
      </c>
      <c r="G21" s="41">
        <v>33.237105092999997</v>
      </c>
      <c r="H21" s="41">
        <v>54.250124563999996</v>
      </c>
      <c r="I21" s="42">
        <v>59.949025840200001</v>
      </c>
    </row>
    <row r="22" spans="1:9" customFormat="1" ht="22.5" customHeight="1" x14ac:dyDescent="0.25">
      <c r="A22" s="15" t="s">
        <v>45</v>
      </c>
      <c r="B22" s="41">
        <v>27.948964922399998</v>
      </c>
      <c r="C22" s="41">
        <v>25.786477147799999</v>
      </c>
      <c r="D22" s="41">
        <v>62.841726618700001</v>
      </c>
      <c r="E22" s="41">
        <v>49.784408084699997</v>
      </c>
      <c r="F22" s="41">
        <v>24.560586176699999</v>
      </c>
      <c r="G22" s="41">
        <v>23.280512937899999</v>
      </c>
      <c r="H22" s="41">
        <v>69.055555555599994</v>
      </c>
      <c r="I22" s="42">
        <v>50.171122994699999</v>
      </c>
    </row>
    <row r="23" spans="1:9" customFormat="1" ht="22.5" customHeight="1" x14ac:dyDescent="0.25">
      <c r="A23" s="15" t="s">
        <v>22</v>
      </c>
      <c r="B23" s="41">
        <v>34.6277514915</v>
      </c>
      <c r="C23" s="41">
        <v>32.031021969000001</v>
      </c>
      <c r="D23" s="41">
        <v>55.993371212100001</v>
      </c>
      <c r="E23" s="41">
        <v>52.3419250906</v>
      </c>
      <c r="F23" s="41">
        <v>31.193047442699999</v>
      </c>
      <c r="G23" s="41">
        <v>29.717156340399999</v>
      </c>
      <c r="H23" s="41">
        <v>64.604395604399997</v>
      </c>
      <c r="I23" s="42">
        <v>49.729805013899998</v>
      </c>
    </row>
    <row r="24" spans="1:9" customFormat="1" ht="13.5" customHeight="1" x14ac:dyDescent="0.25">
      <c r="A24" s="15" t="s">
        <v>23</v>
      </c>
      <c r="B24" s="41">
        <v>39.159523758200002</v>
      </c>
      <c r="C24" s="41">
        <v>36.132050184299999</v>
      </c>
      <c r="D24" s="41">
        <v>61.474478792200003</v>
      </c>
      <c r="E24" s="41">
        <v>58.5893601111</v>
      </c>
      <c r="F24" s="41">
        <v>32.8636168385</v>
      </c>
      <c r="G24" s="41">
        <v>31.169089807700001</v>
      </c>
      <c r="H24" s="41">
        <v>62.108108108099998</v>
      </c>
      <c r="I24" s="42">
        <v>62.244186046499998</v>
      </c>
    </row>
    <row r="25" spans="1:9" customFormat="1" ht="22.5" customHeight="1" x14ac:dyDescent="0.25">
      <c r="A25" s="15" t="s">
        <v>24</v>
      </c>
      <c r="B25" s="41">
        <v>31.513685732999999</v>
      </c>
      <c r="C25" s="41">
        <v>29.552049089699999</v>
      </c>
      <c r="D25" s="41">
        <v>52.218788374900001</v>
      </c>
      <c r="E25" s="41">
        <v>54.3523977579</v>
      </c>
      <c r="F25" s="41">
        <v>33.9268538066</v>
      </c>
      <c r="G25" s="41">
        <v>32.306380457400003</v>
      </c>
      <c r="H25" s="41">
        <v>54.9650597081</v>
      </c>
      <c r="I25" s="42">
        <v>58.8429770077</v>
      </c>
    </row>
    <row r="26" spans="1:9" customFormat="1" ht="13.5" customHeight="1" x14ac:dyDescent="0.25">
      <c r="A26" s="15" t="s">
        <v>25</v>
      </c>
      <c r="B26" s="41">
        <v>34.502708328600001</v>
      </c>
      <c r="C26" s="41">
        <v>31.637240211600002</v>
      </c>
      <c r="D26" s="41">
        <v>69.303349540799999</v>
      </c>
      <c r="E26" s="41">
        <v>55.886984904099997</v>
      </c>
      <c r="F26" s="41">
        <v>31.982223741599999</v>
      </c>
      <c r="G26" s="41">
        <v>29.8268565009</v>
      </c>
      <c r="H26" s="41">
        <v>70.249400479599998</v>
      </c>
      <c r="I26" s="42">
        <v>58.372290692699998</v>
      </c>
    </row>
    <row r="27" spans="1:9" customFormat="1" ht="13.5" customHeight="1" x14ac:dyDescent="0.25">
      <c r="A27" s="15" t="s">
        <v>26</v>
      </c>
      <c r="B27" s="41">
        <v>39.248422273800003</v>
      </c>
      <c r="C27" s="41">
        <v>37.062829536899997</v>
      </c>
      <c r="D27" s="41">
        <v>43.00486618</v>
      </c>
      <c r="E27" s="41">
        <v>60.709822610499998</v>
      </c>
      <c r="F27" s="41">
        <v>39.440204668600003</v>
      </c>
      <c r="G27" s="41">
        <v>37.580531879900001</v>
      </c>
      <c r="H27" s="41">
        <v>45.150826446300002</v>
      </c>
      <c r="I27" s="42">
        <v>62.541566554500001</v>
      </c>
    </row>
    <row r="28" spans="1:9" customFormat="1" ht="13.5" customHeight="1" x14ac:dyDescent="0.25">
      <c r="A28" s="15" t="s">
        <v>27</v>
      </c>
      <c r="B28" s="41">
        <v>17.762047799400001</v>
      </c>
      <c r="C28" s="41">
        <v>16.831254552099999</v>
      </c>
      <c r="D28" s="41">
        <v>55.619834710699998</v>
      </c>
      <c r="E28" s="41">
        <v>37.0270557029</v>
      </c>
      <c r="F28" s="41">
        <v>20.257121638099999</v>
      </c>
      <c r="G28" s="41">
        <v>19.383887034099999</v>
      </c>
      <c r="H28" s="41">
        <v>60.285714285700003</v>
      </c>
      <c r="I28" s="42">
        <v>47.2951699463</v>
      </c>
    </row>
    <row r="29" spans="1:9" customFormat="1" ht="13.5" customHeight="1" x14ac:dyDescent="0.25">
      <c r="A29" s="15" t="s">
        <v>28</v>
      </c>
      <c r="B29" s="41">
        <v>24.319095477400001</v>
      </c>
      <c r="C29" s="41">
        <v>21.4498644986</v>
      </c>
      <c r="D29" s="41">
        <v>19.2</v>
      </c>
      <c r="E29" s="41">
        <v>69.5</v>
      </c>
      <c r="F29" s="41">
        <v>20.517073170700002</v>
      </c>
      <c r="G29" s="41">
        <v>18.871794871799999</v>
      </c>
      <c r="H29" s="41">
        <v>6</v>
      </c>
      <c r="I29" s="42">
        <v>57.777777777799997</v>
      </c>
    </row>
    <row r="30" spans="1:9" customFormat="1" ht="13.5" customHeight="1" x14ac:dyDescent="0.25">
      <c r="A30" s="15" t="s">
        <v>29</v>
      </c>
      <c r="B30" s="41">
        <v>36.921032515999997</v>
      </c>
      <c r="C30" s="41">
        <v>34.460348038299998</v>
      </c>
      <c r="D30" s="41">
        <v>58.451162790700003</v>
      </c>
      <c r="E30" s="41">
        <v>64.559474979499996</v>
      </c>
      <c r="F30" s="41">
        <v>34.3236699586</v>
      </c>
      <c r="G30" s="41">
        <v>32.449363523700001</v>
      </c>
      <c r="H30" s="41">
        <v>47.945205479499997</v>
      </c>
      <c r="I30" s="42">
        <v>67.822269807300003</v>
      </c>
    </row>
    <row r="31" spans="1:9" customFormat="1" ht="13.5" customHeight="1" x14ac:dyDescent="0.25">
      <c r="A31" s="15" t="s">
        <v>30</v>
      </c>
      <c r="B31" s="41">
        <v>26.447960302799999</v>
      </c>
      <c r="C31" s="41">
        <v>24.633151756899998</v>
      </c>
      <c r="D31" s="41">
        <v>61.789915966400002</v>
      </c>
      <c r="E31" s="41">
        <v>52.662723785200001</v>
      </c>
      <c r="F31" s="41">
        <v>26.813743218799999</v>
      </c>
      <c r="G31" s="41">
        <v>25.419594401600001</v>
      </c>
      <c r="H31" s="41">
        <v>55.431372549000002</v>
      </c>
      <c r="I31" s="42">
        <v>56.945788156799999</v>
      </c>
    </row>
    <row r="32" spans="1:9" customFormat="1" ht="13.5" customHeight="1" x14ac:dyDescent="0.25">
      <c r="A32" s="15" t="s">
        <v>31</v>
      </c>
      <c r="B32" s="41">
        <v>34.667773729700002</v>
      </c>
      <c r="C32" s="41">
        <v>32.982522041499998</v>
      </c>
      <c r="D32" s="41">
        <v>55.693959061400001</v>
      </c>
      <c r="E32" s="41">
        <v>54.4268457891</v>
      </c>
      <c r="F32" s="41">
        <v>35.824640866199999</v>
      </c>
      <c r="G32" s="41">
        <v>34.339319079699997</v>
      </c>
      <c r="H32" s="41">
        <v>59.061827956999998</v>
      </c>
      <c r="I32" s="42">
        <v>58.867604139000001</v>
      </c>
    </row>
    <row r="33" spans="1:9" customFormat="1" ht="22.5" customHeight="1" x14ac:dyDescent="0.25">
      <c r="A33" s="15" t="s">
        <v>46</v>
      </c>
      <c r="B33" s="41">
        <v>24.388059701500001</v>
      </c>
      <c r="C33" s="41">
        <v>22.219123505999999</v>
      </c>
      <c r="D33" s="41">
        <v>42</v>
      </c>
      <c r="E33" s="41">
        <v>57.3125</v>
      </c>
      <c r="F33" s="41">
        <v>22.970588235299999</v>
      </c>
      <c r="G33" s="41">
        <v>22.815384615399999</v>
      </c>
      <c r="H33" s="41" t="s">
        <v>48</v>
      </c>
      <c r="I33" s="42">
        <v>26.333333333300001</v>
      </c>
    </row>
    <row r="34" spans="1:9" customFormat="1" ht="13.5" customHeight="1" x14ac:dyDescent="0.25">
      <c r="A34" s="15" t="s">
        <v>32</v>
      </c>
      <c r="B34" s="41">
        <v>19.586029201300001</v>
      </c>
      <c r="C34" s="41">
        <v>18.406138613900001</v>
      </c>
      <c r="D34" s="41">
        <v>66.642857142899999</v>
      </c>
      <c r="E34" s="41">
        <v>49.083086053400002</v>
      </c>
      <c r="F34" s="41">
        <v>18.7388445279</v>
      </c>
      <c r="G34" s="41">
        <v>17.688530552900001</v>
      </c>
      <c r="H34" s="41">
        <v>66.666666666699996</v>
      </c>
      <c r="I34" s="42">
        <v>49.096638655500001</v>
      </c>
    </row>
    <row r="35" spans="1:9" customFormat="1" ht="13.5" customHeight="1" x14ac:dyDescent="0.25">
      <c r="A35" s="15" t="s">
        <v>33</v>
      </c>
      <c r="B35" s="41">
        <v>31.337571962999998</v>
      </c>
      <c r="C35" s="41">
        <v>29.612493514600001</v>
      </c>
      <c r="D35" s="41">
        <v>58.340725806499997</v>
      </c>
      <c r="E35" s="41">
        <v>55.316024759299999</v>
      </c>
      <c r="F35" s="41">
        <v>31.064802455999999</v>
      </c>
      <c r="G35" s="41">
        <v>29.394059359</v>
      </c>
      <c r="H35" s="41">
        <v>56.948453608199998</v>
      </c>
      <c r="I35" s="42">
        <v>56.457983193300002</v>
      </c>
    </row>
    <row r="36" spans="1:9" customFormat="1" ht="13.5" customHeight="1" x14ac:dyDescent="0.25">
      <c r="A36" s="15" t="s">
        <v>34</v>
      </c>
      <c r="B36" s="41">
        <v>34.8137412775</v>
      </c>
      <c r="C36" s="41">
        <v>32.301192403899996</v>
      </c>
      <c r="D36" s="41">
        <v>60.770642201800001</v>
      </c>
      <c r="E36" s="41">
        <v>60.7018181818</v>
      </c>
      <c r="F36" s="41">
        <v>35.3260195035</v>
      </c>
      <c r="G36" s="41">
        <v>33.371831659500003</v>
      </c>
      <c r="H36" s="41">
        <v>52.857142857100001</v>
      </c>
      <c r="I36" s="42">
        <v>61.569343065699996</v>
      </c>
    </row>
    <row r="37" spans="1:9" customFormat="1" ht="13.5" customHeight="1" x14ac:dyDescent="0.25">
      <c r="A37" s="15" t="s">
        <v>35</v>
      </c>
      <c r="B37" s="41">
        <v>34.111195350000003</v>
      </c>
      <c r="C37" s="41">
        <v>32.227297593000003</v>
      </c>
      <c r="D37" s="41">
        <v>45.426829268299997</v>
      </c>
      <c r="E37" s="41">
        <v>58.817307692299998</v>
      </c>
      <c r="F37" s="41">
        <v>36.170269753200003</v>
      </c>
      <c r="G37" s="41">
        <v>34.706326530600002</v>
      </c>
      <c r="H37" s="41">
        <v>53.419354838700002</v>
      </c>
      <c r="I37" s="42">
        <v>58.597972972999997</v>
      </c>
    </row>
    <row r="38" spans="1:9" customFormat="1" ht="13.5" customHeight="1" x14ac:dyDescent="0.25">
      <c r="A38" s="15" t="s">
        <v>42</v>
      </c>
      <c r="B38" s="41" t="s">
        <v>48</v>
      </c>
      <c r="C38" s="41" t="s">
        <v>48</v>
      </c>
      <c r="D38" s="41" t="s">
        <v>48</v>
      </c>
      <c r="E38" s="41" t="s">
        <v>48</v>
      </c>
      <c r="F38" s="41" t="s">
        <v>48</v>
      </c>
      <c r="G38" s="41" t="s">
        <v>48</v>
      </c>
      <c r="H38" s="41" t="s">
        <v>48</v>
      </c>
      <c r="I38" s="42" t="s">
        <v>48</v>
      </c>
    </row>
    <row r="39" spans="1:9" customFormat="1" ht="13.5" customHeight="1" x14ac:dyDescent="0.25"/>
    <row r="40" spans="1:9" customFormat="1" ht="13.5" customHeight="1" x14ac:dyDescent="0.25">
      <c r="A40" s="1" t="s">
        <v>50</v>
      </c>
    </row>
    <row r="41" spans="1:9" customFormat="1" ht="13.5" customHeight="1" x14ac:dyDescent="0.25"/>
    <row r="42" spans="1:9" customFormat="1" ht="13.5" customHeight="1" x14ac:dyDescent="0.25"/>
    <row r="43" spans="1:9" customFormat="1" ht="13.5" customHeight="1" x14ac:dyDescent="0.25">
      <c r="A43" s="1"/>
    </row>
    <row r="44" spans="1:9" customFormat="1" ht="13.5" customHeight="1" x14ac:dyDescent="0.25">
      <c r="A44" s="1"/>
    </row>
    <row r="45" spans="1:9" customFormat="1" ht="13.5" customHeight="1" x14ac:dyDescent="0.25">
      <c r="A45" s="1"/>
    </row>
    <row r="46" spans="1:9" customFormat="1" ht="13.5" customHeight="1" x14ac:dyDescent="0.25">
      <c r="A46" s="1"/>
    </row>
    <row r="47" spans="1:9" customFormat="1" ht="13.5" customHeight="1" x14ac:dyDescent="0.25">
      <c r="A47" s="1"/>
    </row>
    <row r="48" spans="1:9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</sheetData>
  <mergeCells count="6">
    <mergeCell ref="A1:I2"/>
    <mergeCell ref="A5:A6"/>
    <mergeCell ref="B5:B6"/>
    <mergeCell ref="C5:E5"/>
    <mergeCell ref="F5:F6"/>
    <mergeCell ref="G5:I5"/>
  </mergeCells>
  <conditionalFormatting sqref="C5:E5">
    <cfRule type="expression" dxfId="9" priority="3">
      <formula>XDW1048559&lt;&gt;HN64982</formula>
    </cfRule>
  </conditionalFormatting>
  <conditionalFormatting sqref="G5:I5">
    <cfRule type="expression" dxfId="8" priority="5">
      <formula>XDW1048559&lt;&gt;HN64982</formula>
    </cfRule>
  </conditionalFormatting>
  <conditionalFormatting sqref="A5:A6">
    <cfRule type="expression" dxfId="7" priority="21">
      <formula>XDW1048559&lt;&gt;HN64982</formula>
    </cfRule>
  </conditionalFormatting>
  <conditionalFormatting sqref="B5:B6">
    <cfRule type="expression" dxfId="6" priority="22">
      <formula>XDW1048559&lt;&gt;HN64982</formula>
    </cfRule>
  </conditionalFormatting>
  <conditionalFormatting sqref="F5:F6">
    <cfRule type="expression" dxfId="5" priority="23">
      <formula>XDW1048559&lt;&gt;HN64982</formula>
    </cfRule>
  </conditionalFormatting>
  <hyperlinks>
    <hyperlink ref="A3" location="OBSAH!A1" tooltip="zpět na seznam" display="zpět na seznam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20" ht="13.5" customHeight="1" x14ac:dyDescent="0.25">
      <c r="A1" s="57" t="s">
        <v>76</v>
      </c>
      <c r="B1" s="57"/>
      <c r="C1" s="57"/>
      <c r="D1" s="57"/>
      <c r="E1" s="57"/>
      <c r="F1" s="57"/>
      <c r="G1" s="57"/>
      <c r="H1" s="57"/>
      <c r="I1" s="57"/>
    </row>
    <row r="2" spans="1:20" ht="13.5" customHeight="1" x14ac:dyDescent="0.25">
      <c r="A2" s="11" t="s">
        <v>10</v>
      </c>
    </row>
    <row r="3" spans="1:20" ht="13.5" customHeight="1" thickBot="1" x14ac:dyDescent="0.3"/>
    <row r="4" spans="1:20" ht="20.25" customHeight="1" x14ac:dyDescent="0.25">
      <c r="A4" s="61" t="s">
        <v>0</v>
      </c>
      <c r="B4" s="56" t="s">
        <v>13</v>
      </c>
      <c r="C4" s="56" t="s">
        <v>14</v>
      </c>
      <c r="D4" s="59"/>
      <c r="E4" s="59"/>
      <c r="F4" s="56" t="s">
        <v>15</v>
      </c>
      <c r="G4" s="56" t="s">
        <v>14</v>
      </c>
      <c r="H4" s="59"/>
      <c r="I4" s="60"/>
    </row>
    <row r="5" spans="1:20" ht="59.25" customHeight="1" thickBot="1" x14ac:dyDescent="0.3">
      <c r="A5" s="55"/>
      <c r="B5" s="58"/>
      <c r="C5" s="8" t="s">
        <v>16</v>
      </c>
      <c r="D5" s="8" t="s">
        <v>17</v>
      </c>
      <c r="E5" s="8" t="s">
        <v>18</v>
      </c>
      <c r="F5" s="58"/>
      <c r="G5" s="8" t="s">
        <v>16</v>
      </c>
      <c r="H5" s="8" t="s">
        <v>17</v>
      </c>
      <c r="I5" s="9" t="s">
        <v>18</v>
      </c>
    </row>
    <row r="6" spans="1:20" ht="13.5" customHeight="1" x14ac:dyDescent="0.25">
      <c r="A6" s="13" t="s">
        <v>49</v>
      </c>
      <c r="B6" s="23">
        <v>159342.9589041096</v>
      </c>
      <c r="C6" s="23">
        <v>134979.2054794521</v>
      </c>
      <c r="D6" s="23">
        <v>5369.1506849315001</v>
      </c>
      <c r="E6" s="23">
        <v>18994.602739726</v>
      </c>
      <c r="F6" s="23">
        <v>76497.060273972602</v>
      </c>
      <c r="G6" s="23">
        <v>68095.372602739706</v>
      </c>
      <c r="H6" s="23">
        <v>1546.0547945205001</v>
      </c>
      <c r="I6" s="27">
        <v>6855.6328767122995</v>
      </c>
    </row>
    <row r="7" spans="1:20" ht="13.5" customHeight="1" x14ac:dyDescent="0.25">
      <c r="A7" s="14" t="s">
        <v>7</v>
      </c>
      <c r="B7" s="29"/>
      <c r="C7" s="29"/>
      <c r="D7" s="29"/>
      <c r="E7" s="29"/>
      <c r="F7" s="29"/>
      <c r="G7" s="29"/>
      <c r="H7" s="29"/>
      <c r="I7" s="31"/>
    </row>
    <row r="8" spans="1:20" ht="13.5" customHeight="1" x14ac:dyDescent="0.25">
      <c r="A8" s="3" t="s">
        <v>8</v>
      </c>
      <c r="B8" s="28">
        <v>1.8547945205</v>
      </c>
      <c r="C8" s="28">
        <v>1.2356164383999999</v>
      </c>
      <c r="D8" s="28">
        <v>0.25479452050000001</v>
      </c>
      <c r="E8" s="28">
        <v>0.36438356160000002</v>
      </c>
      <c r="F8" s="28">
        <v>0.11780821919999999</v>
      </c>
      <c r="G8" s="28">
        <v>0.11780821919999999</v>
      </c>
      <c r="H8" s="28" t="s">
        <v>48</v>
      </c>
      <c r="I8" s="30" t="s">
        <v>48</v>
      </c>
    </row>
    <row r="9" spans="1:20" ht="13.5" customHeight="1" x14ac:dyDescent="0.25">
      <c r="A9" s="15" t="s">
        <v>40</v>
      </c>
      <c r="B9" s="28">
        <v>43362.394520547903</v>
      </c>
      <c r="C9" s="28">
        <v>36044.865753424703</v>
      </c>
      <c r="D9" s="28">
        <v>1324.8219178081999</v>
      </c>
      <c r="E9" s="28">
        <v>5992.7068493151</v>
      </c>
      <c r="F9" s="28">
        <v>18245.167123287702</v>
      </c>
      <c r="G9" s="28">
        <v>16177.728767123301</v>
      </c>
      <c r="H9" s="28">
        <v>247.98356164379999</v>
      </c>
      <c r="I9" s="30">
        <v>1819.4547945204999</v>
      </c>
      <c r="Q9" s="26"/>
      <c r="R9" s="26"/>
      <c r="S9" s="26"/>
      <c r="T9" s="26"/>
    </row>
    <row r="10" spans="1:20" ht="13.5" customHeight="1" x14ac:dyDescent="0.25">
      <c r="A10" s="15" t="s">
        <v>36</v>
      </c>
      <c r="B10" s="28">
        <v>16576.367123287699</v>
      </c>
      <c r="C10" s="28">
        <v>13959.9917808219</v>
      </c>
      <c r="D10" s="28">
        <v>687.11232876710005</v>
      </c>
      <c r="E10" s="28">
        <v>1929.2630136985999</v>
      </c>
      <c r="F10" s="28">
        <v>7477.0410958904004</v>
      </c>
      <c r="G10" s="28">
        <v>6633.8383561643996</v>
      </c>
      <c r="H10" s="28">
        <v>176.802739726</v>
      </c>
      <c r="I10" s="30">
        <v>666.4</v>
      </c>
      <c r="Q10" s="26"/>
      <c r="R10" s="26"/>
      <c r="S10" s="26"/>
      <c r="T10" s="26"/>
    </row>
    <row r="11" spans="1:20" ht="13.5" customHeight="1" x14ac:dyDescent="0.25">
      <c r="A11" s="15" t="s">
        <v>37</v>
      </c>
      <c r="B11" s="28">
        <v>24353.534246575298</v>
      </c>
      <c r="C11" s="28">
        <v>20644.635616438401</v>
      </c>
      <c r="D11" s="28">
        <v>937.10684931510002</v>
      </c>
      <c r="E11" s="28">
        <v>2771.7917808218999</v>
      </c>
      <c r="F11" s="28">
        <v>11554.298630137</v>
      </c>
      <c r="G11" s="28">
        <v>10289.569863013699</v>
      </c>
      <c r="H11" s="28">
        <v>250.75616438360001</v>
      </c>
      <c r="I11" s="30">
        <v>1013.9726027397001</v>
      </c>
      <c r="Q11" s="26"/>
      <c r="R11" s="26"/>
      <c r="S11" s="26"/>
      <c r="T11" s="26"/>
    </row>
    <row r="12" spans="1:20" ht="13.5" customHeight="1" x14ac:dyDescent="0.25">
      <c r="A12" s="15" t="s">
        <v>38</v>
      </c>
      <c r="B12" s="28">
        <v>19619.926027397301</v>
      </c>
      <c r="C12" s="28">
        <v>16713.958904109601</v>
      </c>
      <c r="D12" s="28">
        <v>663.797260274</v>
      </c>
      <c r="E12" s="28">
        <v>2242.1698630136998</v>
      </c>
      <c r="F12" s="28">
        <v>9793.5780821917997</v>
      </c>
      <c r="G12" s="28">
        <v>8737.6</v>
      </c>
      <c r="H12" s="28">
        <v>191.67671232879999</v>
      </c>
      <c r="I12" s="30">
        <v>864.30136986299999</v>
      </c>
      <c r="Q12" s="26"/>
      <c r="R12" s="26"/>
      <c r="S12" s="26"/>
      <c r="T12" s="26"/>
    </row>
    <row r="13" spans="1:20" ht="13.5" customHeight="1" x14ac:dyDescent="0.25">
      <c r="A13" s="15" t="s">
        <v>9</v>
      </c>
      <c r="B13" s="28">
        <v>55428.882191780802</v>
      </c>
      <c r="C13" s="28">
        <v>47614.5178082192</v>
      </c>
      <c r="D13" s="28">
        <v>1756.0575342466</v>
      </c>
      <c r="E13" s="28">
        <v>6058.3068493151004</v>
      </c>
      <c r="F13" s="28">
        <v>29426.857534246599</v>
      </c>
      <c r="G13" s="28">
        <v>26256.5178082192</v>
      </c>
      <c r="H13" s="28">
        <v>678.83561643840005</v>
      </c>
      <c r="I13" s="30">
        <v>2491.5041095890001</v>
      </c>
      <c r="Q13" s="26"/>
      <c r="R13" s="26"/>
      <c r="S13" s="26"/>
      <c r="T13" s="26"/>
    </row>
    <row r="14" spans="1:20" ht="13.5" customHeight="1" x14ac:dyDescent="0.25">
      <c r="A14" s="2" t="s">
        <v>41</v>
      </c>
      <c r="B14" s="29"/>
      <c r="C14" s="29"/>
      <c r="D14" s="29"/>
      <c r="E14" s="29"/>
      <c r="F14" s="29"/>
      <c r="G14" s="29"/>
      <c r="H14" s="29"/>
      <c r="I14" s="31"/>
    </row>
    <row r="15" spans="1:20" ht="13.5" customHeight="1" x14ac:dyDescent="0.25">
      <c r="A15" s="16" t="s">
        <v>43</v>
      </c>
      <c r="B15" s="28">
        <v>99338.035616438399</v>
      </c>
      <c r="C15" s="28">
        <v>83244.720547945195</v>
      </c>
      <c r="D15" s="28">
        <v>3739.0958904109998</v>
      </c>
      <c r="E15" s="28">
        <v>12354.2191780822</v>
      </c>
      <c r="F15" s="28">
        <v>44576.309589041099</v>
      </c>
      <c r="G15" s="28">
        <v>39474.624657534201</v>
      </c>
      <c r="H15" s="28">
        <v>937.94794520549999</v>
      </c>
      <c r="I15" s="30">
        <v>4163.7369863014001</v>
      </c>
    </row>
    <row r="16" spans="1:20" ht="13.5" customHeight="1" x14ac:dyDescent="0.25">
      <c r="A16" s="16" t="s">
        <v>44</v>
      </c>
      <c r="B16" s="28">
        <v>60004.923287671198</v>
      </c>
      <c r="C16" s="28">
        <v>51734.484931506799</v>
      </c>
      <c r="D16" s="28">
        <v>1630.0547945205001</v>
      </c>
      <c r="E16" s="28">
        <v>6640.3835616438</v>
      </c>
      <c r="F16" s="28">
        <v>31920.7506849315</v>
      </c>
      <c r="G16" s="28">
        <v>28620.747945205501</v>
      </c>
      <c r="H16" s="28">
        <v>608.10684931510002</v>
      </c>
      <c r="I16" s="30">
        <v>2691.895890411</v>
      </c>
    </row>
    <row r="17" spans="1:9" ht="13.5" customHeight="1" x14ac:dyDescent="0.25">
      <c r="A17" s="14" t="s">
        <v>39</v>
      </c>
      <c r="B17" s="29"/>
      <c r="C17" s="29"/>
      <c r="D17" s="29"/>
      <c r="E17" s="29"/>
      <c r="F17" s="29"/>
      <c r="G17" s="29"/>
      <c r="H17" s="29"/>
      <c r="I17" s="31"/>
    </row>
    <row r="18" spans="1:9" ht="13.5" customHeight="1" x14ac:dyDescent="0.25">
      <c r="A18" s="15" t="s">
        <v>19</v>
      </c>
      <c r="B18" s="28">
        <v>4708.9397260274</v>
      </c>
      <c r="C18" s="28">
        <v>3790.8356164383999</v>
      </c>
      <c r="D18" s="28">
        <v>345.19452054790003</v>
      </c>
      <c r="E18" s="28">
        <v>572.90958904110005</v>
      </c>
      <c r="F18" s="28">
        <v>1893.9123287671</v>
      </c>
      <c r="G18" s="28">
        <v>1572.8986301370001</v>
      </c>
      <c r="H18" s="28">
        <v>125.8109589041</v>
      </c>
      <c r="I18" s="30">
        <v>195.202739726</v>
      </c>
    </row>
    <row r="19" spans="1:9" ht="13.5" customHeight="1" x14ac:dyDescent="0.25">
      <c r="A19" s="15" t="s">
        <v>20</v>
      </c>
      <c r="B19" s="28">
        <v>1074.9123287671</v>
      </c>
      <c r="C19" s="28">
        <v>826.90136986300001</v>
      </c>
      <c r="D19" s="28">
        <v>105.0767123288</v>
      </c>
      <c r="E19" s="28">
        <v>142.93424657529999</v>
      </c>
      <c r="F19" s="28">
        <v>149.69863013700001</v>
      </c>
      <c r="G19" s="28">
        <v>130.50136986300001</v>
      </c>
      <c r="H19" s="28">
        <v>3.0520547945000001</v>
      </c>
      <c r="I19" s="30">
        <v>16.1452054795</v>
      </c>
    </row>
    <row r="20" spans="1:9" ht="13.5" customHeight="1" x14ac:dyDescent="0.25">
      <c r="A20" s="15" t="s">
        <v>21</v>
      </c>
      <c r="B20" s="28">
        <v>69052.4191780822</v>
      </c>
      <c r="C20" s="28">
        <v>58388.997260274002</v>
      </c>
      <c r="D20" s="28">
        <v>2231.0109589040999</v>
      </c>
      <c r="E20" s="28">
        <v>8432.4109589041</v>
      </c>
      <c r="F20" s="28">
        <v>31406.1863013699</v>
      </c>
      <c r="G20" s="28">
        <v>28019.243835616398</v>
      </c>
      <c r="H20" s="28">
        <v>596.60273972599998</v>
      </c>
      <c r="I20" s="30">
        <v>2790.3397260274</v>
      </c>
    </row>
    <row r="21" spans="1:9" customFormat="1" ht="22.5" customHeight="1" x14ac:dyDescent="0.25">
      <c r="A21" s="15" t="s">
        <v>45</v>
      </c>
      <c r="B21" s="28">
        <v>1065.2767123287999</v>
      </c>
      <c r="C21" s="28">
        <v>899.63013698630004</v>
      </c>
      <c r="D21" s="28">
        <v>23.9315068493</v>
      </c>
      <c r="E21" s="28">
        <v>141.71506849319999</v>
      </c>
      <c r="F21" s="28">
        <v>307.6465753425</v>
      </c>
      <c r="G21" s="28">
        <v>278.53698630140002</v>
      </c>
      <c r="H21" s="28">
        <v>3.4054794520999998</v>
      </c>
      <c r="I21" s="30">
        <v>25.704109589000002</v>
      </c>
    </row>
    <row r="22" spans="1:9" customFormat="1" ht="22.5" customHeight="1" x14ac:dyDescent="0.25">
      <c r="A22" s="15" t="s">
        <v>22</v>
      </c>
      <c r="B22" s="28">
        <v>2766.9945205478998</v>
      </c>
      <c r="C22" s="28">
        <v>2248.9287671233001</v>
      </c>
      <c r="D22" s="28">
        <v>161.99726027400001</v>
      </c>
      <c r="E22" s="28">
        <v>356.06849315070002</v>
      </c>
      <c r="F22" s="28">
        <v>599.84657534250005</v>
      </c>
      <c r="G22" s="28">
        <v>534.82739726030002</v>
      </c>
      <c r="H22" s="28">
        <v>16.1068493151</v>
      </c>
      <c r="I22" s="30">
        <v>48.9123287671</v>
      </c>
    </row>
    <row r="23" spans="1:9" customFormat="1" ht="13.5" customHeight="1" x14ac:dyDescent="0.25">
      <c r="A23" s="15" t="s">
        <v>23</v>
      </c>
      <c r="B23" s="28">
        <v>9948.2356164384</v>
      </c>
      <c r="C23" s="28">
        <v>7977.0657534247002</v>
      </c>
      <c r="D23" s="28">
        <v>468.55342465749999</v>
      </c>
      <c r="E23" s="28">
        <v>1502.6164383562</v>
      </c>
      <c r="F23" s="28">
        <v>1257.6410958904</v>
      </c>
      <c r="G23" s="28">
        <v>1127.7232876712001</v>
      </c>
      <c r="H23" s="28">
        <v>12.5917808219</v>
      </c>
      <c r="I23" s="30">
        <v>117.3260273973</v>
      </c>
    </row>
    <row r="24" spans="1:9" customFormat="1" ht="22.5" customHeight="1" x14ac:dyDescent="0.25">
      <c r="A24" s="15" t="s">
        <v>24</v>
      </c>
      <c r="B24" s="28">
        <v>25906.5808219178</v>
      </c>
      <c r="C24" s="28">
        <v>22338.3534246575</v>
      </c>
      <c r="D24" s="28">
        <v>699.01643835619996</v>
      </c>
      <c r="E24" s="28">
        <v>2869.2109589041002</v>
      </c>
      <c r="F24" s="28">
        <v>16907.284931506802</v>
      </c>
      <c r="G24" s="28">
        <v>15087.3452054795</v>
      </c>
      <c r="H24" s="28">
        <v>340.48219178080001</v>
      </c>
      <c r="I24" s="30">
        <v>1479.4575342466001</v>
      </c>
    </row>
    <row r="25" spans="1:9" customFormat="1" ht="13.5" customHeight="1" x14ac:dyDescent="0.25">
      <c r="A25" s="15" t="s">
        <v>25</v>
      </c>
      <c r="B25" s="28">
        <v>12442.8109589041</v>
      </c>
      <c r="C25" s="28">
        <v>10238.7643835616</v>
      </c>
      <c r="D25" s="28">
        <v>702.90684931509998</v>
      </c>
      <c r="E25" s="28">
        <v>1501.1397260274</v>
      </c>
      <c r="F25" s="28">
        <v>4101.0849315067999</v>
      </c>
      <c r="G25" s="28">
        <v>3564.2684931507001</v>
      </c>
      <c r="H25" s="28">
        <v>160.5150684932</v>
      </c>
      <c r="I25" s="30">
        <v>376.30136986299999</v>
      </c>
    </row>
    <row r="26" spans="1:9" customFormat="1" ht="13.5" customHeight="1" x14ac:dyDescent="0.25">
      <c r="A26" s="15" t="s">
        <v>26</v>
      </c>
      <c r="B26" s="28">
        <v>4634.5397260274003</v>
      </c>
      <c r="C26" s="28">
        <v>3909.4684931506999</v>
      </c>
      <c r="D26" s="28">
        <v>96.849315068500005</v>
      </c>
      <c r="E26" s="28">
        <v>628.22191780820003</v>
      </c>
      <c r="F26" s="28">
        <v>3231.0712328766999</v>
      </c>
      <c r="G26" s="28">
        <v>2814.6273972602999</v>
      </c>
      <c r="H26" s="28">
        <v>59.871232876699999</v>
      </c>
      <c r="I26" s="30">
        <v>356.57260273970002</v>
      </c>
    </row>
    <row r="27" spans="1:9" customFormat="1" ht="13.5" customHeight="1" x14ac:dyDescent="0.25">
      <c r="A27" s="15" t="s">
        <v>27</v>
      </c>
      <c r="B27" s="28">
        <v>2235.6821917808002</v>
      </c>
      <c r="C27" s="28">
        <v>2026.0219178082</v>
      </c>
      <c r="D27" s="28">
        <v>18.438356164399998</v>
      </c>
      <c r="E27" s="28">
        <v>191.2219178082</v>
      </c>
      <c r="F27" s="28">
        <v>1046.2109589040999</v>
      </c>
      <c r="G27" s="28">
        <v>970.30958904110003</v>
      </c>
      <c r="H27" s="28">
        <v>3.4684931507000001</v>
      </c>
      <c r="I27" s="30">
        <v>72.432876712300001</v>
      </c>
    </row>
    <row r="28" spans="1:9" customFormat="1" ht="13.5" customHeight="1" x14ac:dyDescent="0.25">
      <c r="A28" s="15" t="s">
        <v>28</v>
      </c>
      <c r="B28" s="28">
        <v>26.517808219199999</v>
      </c>
      <c r="C28" s="28">
        <v>21.684931506800002</v>
      </c>
      <c r="D28" s="28">
        <v>0.26301369860000001</v>
      </c>
      <c r="E28" s="28">
        <v>4.5698630137</v>
      </c>
      <c r="F28" s="28">
        <v>11.5232876712</v>
      </c>
      <c r="G28" s="28">
        <v>10.082191780800001</v>
      </c>
      <c r="H28" s="28">
        <v>1.64383562E-2</v>
      </c>
      <c r="I28" s="30">
        <v>1.4246575342000001</v>
      </c>
    </row>
    <row r="29" spans="1:9" customFormat="1" ht="13.5" customHeight="1" x14ac:dyDescent="0.25">
      <c r="A29" s="15" t="s">
        <v>29</v>
      </c>
      <c r="B29" s="28">
        <v>1720.3178082192001</v>
      </c>
      <c r="C29" s="28">
        <v>1470.2767123287999</v>
      </c>
      <c r="D29" s="28">
        <v>34.430136986299999</v>
      </c>
      <c r="E29" s="28">
        <v>215.61095890409999</v>
      </c>
      <c r="F29" s="28">
        <v>885.55068493149997</v>
      </c>
      <c r="G29" s="28">
        <v>789.18630136989998</v>
      </c>
      <c r="H29" s="28">
        <v>9.5890410959000008</v>
      </c>
      <c r="I29" s="30">
        <v>86.775342465799994</v>
      </c>
    </row>
    <row r="30" spans="1:9" customFormat="1" ht="13.5" customHeight="1" x14ac:dyDescent="0.25">
      <c r="A30" s="15" t="s">
        <v>30</v>
      </c>
      <c r="B30" s="28">
        <v>4030.3068493151</v>
      </c>
      <c r="C30" s="28">
        <v>3518.5589041096</v>
      </c>
      <c r="D30" s="28">
        <v>60.435616438399997</v>
      </c>
      <c r="E30" s="28">
        <v>451.31232876709998</v>
      </c>
      <c r="F30" s="28">
        <v>2153.1068493151001</v>
      </c>
      <c r="G30" s="28">
        <v>1950.5534246575</v>
      </c>
      <c r="H30" s="28">
        <v>15.4904109589</v>
      </c>
      <c r="I30" s="30">
        <v>187.0630136986</v>
      </c>
    </row>
    <row r="31" spans="1:9" customFormat="1" ht="13.5" customHeight="1" x14ac:dyDescent="0.25">
      <c r="A31" s="15" t="s">
        <v>31</v>
      </c>
      <c r="B31" s="28">
        <v>13269.5890410959</v>
      </c>
      <c r="C31" s="28">
        <v>11643.101369862999</v>
      </c>
      <c r="D31" s="28">
        <v>305.63013698629999</v>
      </c>
      <c r="E31" s="28">
        <v>1320.8575342465999</v>
      </c>
      <c r="F31" s="28">
        <v>7324.3232876712</v>
      </c>
      <c r="G31" s="28">
        <v>6596.0657534247002</v>
      </c>
      <c r="H31" s="28">
        <v>120.3890410959</v>
      </c>
      <c r="I31" s="30">
        <v>607.86849315070003</v>
      </c>
    </row>
    <row r="32" spans="1:9" customFormat="1" ht="22.5" customHeight="1" x14ac:dyDescent="0.25">
      <c r="A32" s="15" t="s">
        <v>46</v>
      </c>
      <c r="B32" s="28">
        <v>17.906849315100001</v>
      </c>
      <c r="C32" s="28">
        <v>15.2794520548</v>
      </c>
      <c r="D32" s="28">
        <v>0.1150684932</v>
      </c>
      <c r="E32" s="28">
        <v>2.5123287671000001</v>
      </c>
      <c r="F32" s="28">
        <v>4.2794520548000001</v>
      </c>
      <c r="G32" s="28">
        <v>4.0630136985999998</v>
      </c>
      <c r="H32" s="28" t="s">
        <v>48</v>
      </c>
      <c r="I32" s="30">
        <v>0.21643835619999999</v>
      </c>
    </row>
    <row r="33" spans="1:9" customFormat="1" ht="13.5" customHeight="1" x14ac:dyDescent="0.25">
      <c r="A33" s="15" t="s">
        <v>32</v>
      </c>
      <c r="B33" s="28">
        <v>562.30684931509995</v>
      </c>
      <c r="C33" s="28">
        <v>509.32054794520002</v>
      </c>
      <c r="D33" s="28">
        <v>7.6684931506999998</v>
      </c>
      <c r="E33" s="28">
        <v>45.317808219200003</v>
      </c>
      <c r="F33" s="28">
        <v>437.20547945210001</v>
      </c>
      <c r="G33" s="28">
        <v>399.71232876710002</v>
      </c>
      <c r="H33" s="28">
        <v>5.4794520548000003</v>
      </c>
      <c r="I33" s="30">
        <v>32.013698630100002</v>
      </c>
    </row>
    <row r="34" spans="1:9" customFormat="1" ht="13.5" customHeight="1" x14ac:dyDescent="0.25">
      <c r="A34" s="15" t="s">
        <v>33</v>
      </c>
      <c r="B34" s="28">
        <v>4429.2438356164002</v>
      </c>
      <c r="C34" s="28">
        <v>3909.2547945205001</v>
      </c>
      <c r="D34" s="28">
        <v>79.279452054800004</v>
      </c>
      <c r="E34" s="28">
        <v>440.7095890411</v>
      </c>
      <c r="F34" s="28">
        <v>3825.8219178081999</v>
      </c>
      <c r="G34" s="28">
        <v>3397.1479452055</v>
      </c>
      <c r="H34" s="28">
        <v>60.536986301399999</v>
      </c>
      <c r="I34" s="30">
        <v>368.13698630139999</v>
      </c>
    </row>
    <row r="35" spans="1:9" customFormat="1" ht="13.5" customHeight="1" x14ac:dyDescent="0.25">
      <c r="A35" s="15" t="s">
        <v>34</v>
      </c>
      <c r="B35" s="28">
        <v>710.77260273970001</v>
      </c>
      <c r="C35" s="28">
        <v>601.15616438359996</v>
      </c>
      <c r="D35" s="28">
        <v>18.147945205500001</v>
      </c>
      <c r="E35" s="28">
        <v>91.468493150699999</v>
      </c>
      <c r="F35" s="28">
        <v>436.68767123290002</v>
      </c>
      <c r="G35" s="28">
        <v>382.35890410960002</v>
      </c>
      <c r="H35" s="28">
        <v>8.1095890410999996</v>
      </c>
      <c r="I35" s="30">
        <v>46.219178082200003</v>
      </c>
    </row>
    <row r="36" spans="1:9" customFormat="1" ht="13.5" customHeight="1" x14ac:dyDescent="0.25">
      <c r="A36" s="15" t="s">
        <v>35</v>
      </c>
      <c r="B36" s="28">
        <v>739.60547945209998</v>
      </c>
      <c r="C36" s="28">
        <v>645.60547945209998</v>
      </c>
      <c r="D36" s="28">
        <v>10.205479452100001</v>
      </c>
      <c r="E36" s="28">
        <v>83.794520547900007</v>
      </c>
      <c r="F36" s="28">
        <v>517.97808219180001</v>
      </c>
      <c r="G36" s="28">
        <v>465.92054794519998</v>
      </c>
      <c r="H36" s="28">
        <v>4.5369863013999998</v>
      </c>
      <c r="I36" s="30">
        <v>47.520547945200001</v>
      </c>
    </row>
    <row r="37" spans="1:9" customFormat="1" ht="13.5" customHeight="1" x14ac:dyDescent="0.25">
      <c r="A37" s="15" t="s">
        <v>42</v>
      </c>
      <c r="B37" s="29" t="s">
        <v>48</v>
      </c>
      <c r="C37" s="29" t="s">
        <v>48</v>
      </c>
      <c r="D37" s="29" t="s">
        <v>48</v>
      </c>
      <c r="E37" s="29" t="s">
        <v>48</v>
      </c>
      <c r="F37" s="29" t="s">
        <v>48</v>
      </c>
      <c r="G37" s="29" t="s">
        <v>48</v>
      </c>
      <c r="H37" s="29" t="s">
        <v>48</v>
      </c>
      <c r="I37" s="31" t="s">
        <v>48</v>
      </c>
    </row>
    <row r="38" spans="1:9" customFormat="1" ht="13.5" customHeight="1" x14ac:dyDescent="0.25"/>
    <row r="39" spans="1:9" customFormat="1" ht="13.5" customHeight="1" x14ac:dyDescent="0.25">
      <c r="A39" s="1" t="s">
        <v>50</v>
      </c>
    </row>
    <row r="40" spans="1:9" customFormat="1" ht="13.5" customHeight="1" x14ac:dyDescent="0.25">
      <c r="A40" s="37" t="s">
        <v>60</v>
      </c>
    </row>
    <row r="41" spans="1:9" customFormat="1" ht="13.5" customHeight="1" x14ac:dyDescent="0.25"/>
    <row r="42" spans="1:9" customFormat="1" ht="13.5" customHeight="1" x14ac:dyDescent="0.25"/>
    <row r="43" spans="1:9" customFormat="1" ht="13.5" customHeight="1" x14ac:dyDescent="0.25"/>
    <row r="44" spans="1:9" customFormat="1" ht="13.5" customHeight="1" x14ac:dyDescent="0.25">
      <c r="A44" s="1"/>
    </row>
    <row r="45" spans="1:9" customFormat="1" ht="13.5" customHeight="1" x14ac:dyDescent="0.25">
      <c r="A45" s="1"/>
    </row>
    <row r="46" spans="1:9" customFormat="1" ht="13.5" customHeight="1" x14ac:dyDescent="0.25">
      <c r="A46" s="1"/>
    </row>
    <row r="47" spans="1:9" customFormat="1" ht="13.5" customHeight="1" x14ac:dyDescent="0.25">
      <c r="A47" s="1"/>
    </row>
    <row r="48" spans="1:9" customFormat="1" ht="13.5" customHeight="1" x14ac:dyDescent="0.25">
      <c r="A48" s="1"/>
    </row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" priority="3">
      <formula>XEU1048558&lt;&gt;IL64981</formula>
    </cfRule>
  </conditionalFormatting>
  <conditionalFormatting sqref="G4:I4">
    <cfRule type="expression" dxfId="3" priority="5">
      <formula>XEU1048558&lt;&gt;IL64981</formula>
    </cfRule>
  </conditionalFormatting>
  <conditionalFormatting sqref="A4:A5">
    <cfRule type="expression" dxfId="2" priority="24">
      <formula>XEU1048558&lt;&gt;IL64981</formula>
    </cfRule>
  </conditionalFormatting>
  <conditionalFormatting sqref="B4:B5">
    <cfRule type="expression" dxfId="1" priority="25">
      <formula>XEU1048558&lt;&gt;IL64981</formula>
    </cfRule>
  </conditionalFormatting>
  <conditionalFormatting sqref="F4:F5">
    <cfRule type="expression" dxfId="0" priority="26">
      <formula>XEU1048558&lt;&gt;IL64981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225E41-5242-47B0-A79E-36BA75C6D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AF9547-F05F-41C1-95F1-793278F46B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3D8D3-EAE3-4A8F-A5F8-7328E484C3BA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aa722cf2-d8a5-4b3a-9adf-e4c0cf691a31"/>
    <ds:schemaRef ds:uri="http://purl.org/dc/dcmitype/"/>
    <ds:schemaRef ds:uri="bbc6acb2-2c7d-485d-971d-81a12c9ccbd7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ZU05</vt:lpstr>
      <vt:lpstr>T5.1</vt:lpstr>
      <vt:lpstr>T5.2</vt:lpstr>
      <vt:lpstr>T5.3</vt:lpstr>
      <vt:lpstr>T5.4</vt:lpstr>
      <vt:lpstr>T5.5</vt:lpstr>
      <vt:lpstr>T5.6</vt:lpstr>
      <vt:lpstr>T5.7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2600423p2t05</dc:title>
  <dc:creator>Alena Kotrbatá</dc:creator>
  <cp:lastModifiedBy>Hykyšová Alena</cp:lastModifiedBy>
  <cp:lastPrinted>2022-05-27T06:42:23Z</cp:lastPrinted>
  <dcterms:created xsi:type="dcterms:W3CDTF">2019-05-28T05:08:20Z</dcterms:created>
  <dcterms:modified xsi:type="dcterms:W3CDTF">2024-05-30T11:22:18Z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