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hidePivotFieldList="1"/>
  <bookViews>
    <workbookView xWindow="14505" yWindow="-15" windowWidth="14340" windowHeight="12600"/>
  </bookViews>
  <sheets>
    <sheet name="2-4" sheetId="6" r:id="rId1"/>
  </sheets>
  <definedNames>
    <definedName name="_xlnm.Print_Area" localSheetId="0">'2-4'!#REF!</definedName>
  </definedNames>
  <calcPr calcId="125725"/>
</workbook>
</file>

<file path=xl/sharedStrings.xml><?xml version="1.0" encoding="utf-8"?>
<sst xmlns="http://schemas.openxmlformats.org/spreadsheetml/2006/main" count="310" uniqueCount="136">
  <si>
    <t>Vsetín</t>
  </si>
  <si>
    <t>Pelhřimov</t>
  </si>
  <si>
    <t>Žďár nad Sázavou</t>
  </si>
  <si>
    <t>Blansko</t>
  </si>
  <si>
    <t>Frýdek-Místek</t>
  </si>
  <si>
    <t>Rychnov nad Kněžnou</t>
  </si>
  <si>
    <t>Ústí nad Orlicí</t>
  </si>
  <si>
    <t>Bruntál</t>
  </si>
  <si>
    <t>Vyškov</t>
  </si>
  <si>
    <t>Most</t>
  </si>
  <si>
    <t>Olomouc</t>
  </si>
  <si>
    <t>Liberec</t>
  </si>
  <si>
    <t>Český Krumlov</t>
  </si>
  <si>
    <t>Jihlava</t>
  </si>
  <si>
    <t>Beroun</t>
  </si>
  <si>
    <t>Chrudim</t>
  </si>
  <si>
    <t>Mladá Boleslav</t>
  </si>
  <si>
    <t>Trutnov</t>
  </si>
  <si>
    <t>Litoměřice</t>
  </si>
  <si>
    <t>Kolín</t>
  </si>
  <si>
    <t>Šumperk</t>
  </si>
  <si>
    <t>Chomutov</t>
  </si>
  <si>
    <t>Tábor</t>
  </si>
  <si>
    <t>Cheb</t>
  </si>
  <si>
    <t>Děčín</t>
  </si>
  <si>
    <t>Příbram</t>
  </si>
  <si>
    <t>Domažlice</t>
  </si>
  <si>
    <t>Mělník</t>
  </si>
  <si>
    <t>Přerov</t>
  </si>
  <si>
    <t>Náchod</t>
  </si>
  <si>
    <t>Nový Jičín</t>
  </si>
  <si>
    <t>Klatovy</t>
  </si>
  <si>
    <t>Jeseník</t>
  </si>
  <si>
    <t>Nymburk</t>
  </si>
  <si>
    <t>Kutná Hora</t>
  </si>
  <si>
    <t>Svitavy</t>
  </si>
  <si>
    <t>Semily</t>
  </si>
  <si>
    <t>Prachatice</t>
  </si>
  <si>
    <t>Tachov</t>
  </si>
  <si>
    <t>Rakovník</t>
  </si>
  <si>
    <t>Rokycany</t>
  </si>
  <si>
    <t>Benešov</t>
  </si>
  <si>
    <t>Hlavní město Praha</t>
  </si>
  <si>
    <t>Celkem Hlavní město Praha</t>
  </si>
  <si>
    <t>Středočeský</t>
  </si>
  <si>
    <t>Celkem Středočeský</t>
  </si>
  <si>
    <t>Jihočeský</t>
  </si>
  <si>
    <t>Celkem Jihočeský</t>
  </si>
  <si>
    <t>Plzeňský</t>
  </si>
  <si>
    <t>Celkem Plzeňský</t>
  </si>
  <si>
    <t>Karlovarský</t>
  </si>
  <si>
    <t>Celkem Karlovarský</t>
  </si>
  <si>
    <t>Ústecký</t>
  </si>
  <si>
    <t>Celkem Ústecký</t>
  </si>
  <si>
    <t>Liberecký</t>
  </si>
  <si>
    <t>Celkem Liberecký</t>
  </si>
  <si>
    <t>Královéhradecký</t>
  </si>
  <si>
    <t>Celkem Královéhradecký</t>
  </si>
  <si>
    <t>Pardubický</t>
  </si>
  <si>
    <t>Celkem Pardubický</t>
  </si>
  <si>
    <t>Jihomoravský</t>
  </si>
  <si>
    <t>Celkem Jihomoravský</t>
  </si>
  <si>
    <t>Olomoucký</t>
  </si>
  <si>
    <t>Celkem Olomoucký</t>
  </si>
  <si>
    <t>Zlínský</t>
  </si>
  <si>
    <t>Celkem Zlínský</t>
  </si>
  <si>
    <t>Moravskoslezský</t>
  </si>
  <si>
    <t>Celkem Moravskoslezský</t>
  </si>
  <si>
    <t>Praha 1</t>
  </si>
  <si>
    <t>Praha 2,6,7</t>
  </si>
  <si>
    <t>Název kraje</t>
  </si>
  <si>
    <t>Počet převodů</t>
  </si>
  <si>
    <t>Kupní cena</t>
  </si>
  <si>
    <t>Celkem ČR</t>
  </si>
  <si>
    <t>Pardubice</t>
  </si>
  <si>
    <t>Opava</t>
  </si>
  <si>
    <t>Uherské Hradiště</t>
  </si>
  <si>
    <t>Teplice</t>
  </si>
  <si>
    <t>Kladno</t>
  </si>
  <si>
    <t>Karviná</t>
  </si>
  <si>
    <t>Písek</t>
  </si>
  <si>
    <t>Jablonec nad Nisou</t>
  </si>
  <si>
    <t>Břeclav</t>
  </si>
  <si>
    <t>Česká Lípa</t>
  </si>
  <si>
    <t>Prostějov</t>
  </si>
  <si>
    <t>Hodonín</t>
  </si>
  <si>
    <t>Havlíčkův Brod</t>
  </si>
  <si>
    <t>Strakonice</t>
  </si>
  <si>
    <t>Znojmo</t>
  </si>
  <si>
    <t>Třebíč</t>
  </si>
  <si>
    <t>Jičín</t>
  </si>
  <si>
    <t>Název okresu</t>
  </si>
  <si>
    <t xml:space="preserve">Období </t>
  </si>
  <si>
    <t>Odhadní cena</t>
  </si>
  <si>
    <t>VELIKOST OBCÍ (obyvatelé)</t>
  </si>
  <si>
    <t>PÁSMO OPOTŘEBENÍ (%)</t>
  </si>
  <si>
    <t xml:space="preserve">do 1999 </t>
  </si>
  <si>
    <t xml:space="preserve">2000 - 9999 </t>
  </si>
  <si>
    <t xml:space="preserve">10000 - 49999 </t>
  </si>
  <si>
    <t>Praha-východ</t>
  </si>
  <si>
    <t>Plzeň-jih</t>
  </si>
  <si>
    <t>Plzeň-město</t>
  </si>
  <si>
    <t>Plzeň-sever</t>
  </si>
  <si>
    <t>Louny</t>
  </si>
  <si>
    <t>Brno-město</t>
  </si>
  <si>
    <t>Brno-venkov</t>
  </si>
  <si>
    <t>Ostrava-město</t>
  </si>
  <si>
    <t>Praha-západ</t>
  </si>
  <si>
    <t>0 - 5</t>
  </si>
  <si>
    <t>5 - 20</t>
  </si>
  <si>
    <t>20 - 45</t>
  </si>
  <si>
    <t>45 - 100</t>
  </si>
  <si>
    <t>Jindřichův Hradec</t>
  </si>
  <si>
    <t>Kroměříž</t>
  </si>
  <si>
    <t>České Budějovice</t>
  </si>
  <si>
    <t>Hradec Králové</t>
  </si>
  <si>
    <t>Karlovy Vary</t>
  </si>
  <si>
    <t>Sokolov</t>
  </si>
  <si>
    <t>Zlín</t>
  </si>
  <si>
    <t>Ústí nad Labem</t>
  </si>
  <si>
    <t>50000
a více</t>
  </si>
  <si>
    <t>x</t>
  </si>
  <si>
    <t xml:space="preserve"> Vysočina</t>
  </si>
  <si>
    <t>Celkem  Vysočina</t>
  </si>
  <si>
    <t>Rok
2016</t>
  </si>
  <si>
    <t>Rok
2017</t>
  </si>
  <si>
    <t>i.d.</t>
  </si>
  <si>
    <t>-</t>
  </si>
  <si>
    <r>
      <t>2-4. PRŮMĚRNÉ CENY BYTŮ V ČR V LETECH 2016 - 2018 PODLE OKRESŮ V ZÁVISLOSTI NA VELIKOSTI OBCÍ A STUPNI OPOTŘEBENÍ (v Kč/m</t>
    </r>
    <r>
      <rPr>
        <b/>
        <vertAlign val="superscript"/>
        <sz val="9"/>
        <rFont val="Arial CE"/>
        <family val="2"/>
        <charset val="238"/>
      </rPr>
      <t>2</t>
    </r>
    <r>
      <rPr>
        <b/>
        <sz val="9"/>
        <rFont val="Arial CE"/>
        <family val="2"/>
        <charset val="238"/>
      </rPr>
      <t>)</t>
    </r>
  </si>
  <si>
    <t>Období 2016 - 2018</t>
  </si>
  <si>
    <t>Rok
2018</t>
  </si>
  <si>
    <r>
      <t>2-4. PRŮMĚRNÉ CENY BYTŮ V ČR V LETECH 2016 - 2018 PODLE OKRESŮ V ZÁVISLOSTI NA VELIKOSTI OBCÍ A STUPNI OPOTŘEBENÍ (v Kč/m</t>
    </r>
    <r>
      <rPr>
        <b/>
        <vertAlign val="superscript"/>
        <sz val="9"/>
        <rFont val="Arial CE"/>
        <family val="2"/>
        <charset val="238"/>
      </rPr>
      <t>2</t>
    </r>
    <r>
      <rPr>
        <b/>
        <sz val="9"/>
        <rFont val="Arial CE"/>
        <family val="2"/>
        <charset val="238"/>
      </rPr>
      <t xml:space="preserve">)                                                                                </t>
    </r>
  </si>
  <si>
    <r>
      <t>2-4. PRŮMĚRNÉ CENY BYTŮ V ČR V LETECH 2016 - 2018 PODLE OKRESŮ V ZÁVISLOSTI NA VELIKOSTI OBCÍ A STUPNI OPOTŘEBENÍ (v Kč/m</t>
    </r>
    <r>
      <rPr>
        <b/>
        <vertAlign val="superscript"/>
        <sz val="9"/>
        <rFont val="Arial CE"/>
        <family val="2"/>
        <charset val="238"/>
      </rPr>
      <t>2</t>
    </r>
    <r>
      <rPr>
        <b/>
        <sz val="9"/>
        <rFont val="Arial CE"/>
        <family val="2"/>
        <charset val="238"/>
      </rPr>
      <t xml:space="preserve">)                                                                                        </t>
    </r>
  </si>
  <si>
    <t>(pokračování)</t>
  </si>
  <si>
    <t>(dokončení)</t>
  </si>
  <si>
    <t>Praha 3-5,8-21</t>
  </si>
</sst>
</file>

<file path=xl/styles.xml><?xml version="1.0" encoding="utf-8"?>
<styleSheet xmlns="http://schemas.openxmlformats.org/spreadsheetml/2006/main">
  <numFmts count="1">
    <numFmt numFmtId="164" formatCode="#####;;"/>
  </numFmts>
  <fonts count="10">
    <font>
      <sz val="10"/>
      <name val="Arial CE"/>
      <charset val="238"/>
    </font>
    <font>
      <sz val="8"/>
      <name val="Arial CE"/>
      <family val="2"/>
      <charset val="238"/>
    </font>
    <font>
      <sz val="8"/>
      <name val="Arial CE"/>
      <family val="2"/>
      <charset val="238"/>
    </font>
    <font>
      <sz val="8"/>
      <name val="Arial"/>
      <family val="2"/>
    </font>
    <font>
      <b/>
      <sz val="8"/>
      <name val="Arial"/>
      <family val="2"/>
    </font>
    <font>
      <b/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9"/>
      <name val="Arial CE"/>
      <family val="2"/>
      <charset val="238"/>
    </font>
    <font>
      <b/>
      <vertAlign val="superscript"/>
      <sz val="9"/>
      <name val="Arial CE"/>
      <family val="2"/>
      <charset val="238"/>
    </font>
    <font>
      <sz val="8"/>
      <name val="Arial CE"/>
      <charset val="23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5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4" xfId="0" applyFont="1" applyBorder="1"/>
    <xf numFmtId="164" fontId="1" fillId="0" borderId="0" xfId="0" applyNumberFormat="1" applyFont="1" applyBorder="1"/>
    <xf numFmtId="164" fontId="1" fillId="0" borderId="0" xfId="0" applyNumberFormat="1" applyFont="1" applyBorder="1" applyAlignment="1">
      <alignment horizontal="right"/>
    </xf>
    <xf numFmtId="164" fontId="1" fillId="0" borderId="5" xfId="0" applyNumberFormat="1" applyFont="1" applyBorder="1"/>
    <xf numFmtId="164" fontId="1" fillId="0" borderId="5" xfId="0" applyNumberFormat="1" applyFont="1" applyBorder="1" applyAlignment="1">
      <alignment horizontal="right"/>
    </xf>
    <xf numFmtId="0" fontId="1" fillId="0" borderId="6" xfId="0" applyFont="1" applyBorder="1"/>
    <xf numFmtId="164" fontId="1" fillId="0" borderId="7" xfId="0" applyNumberFormat="1" applyFont="1" applyBorder="1" applyAlignment="1">
      <alignment horizontal="right"/>
    </xf>
    <xf numFmtId="164" fontId="1" fillId="0" borderId="8" xfId="0" applyNumberFormat="1" applyFont="1" applyBorder="1" applyAlignment="1">
      <alignment horizontal="right"/>
    </xf>
    <xf numFmtId="0" fontId="2" fillId="0" borderId="5" xfId="0" applyFont="1" applyBorder="1"/>
    <xf numFmtId="0" fontId="1" fillId="0" borderId="5" xfId="0" applyFont="1" applyBorder="1"/>
    <xf numFmtId="0" fontId="1" fillId="0" borderId="8" xfId="0" applyFont="1" applyBorder="1"/>
    <xf numFmtId="164" fontId="1" fillId="0" borderId="4" xfId="0" applyNumberFormat="1" applyFont="1" applyBorder="1"/>
    <xf numFmtId="164" fontId="1" fillId="0" borderId="4" xfId="0" applyNumberFormat="1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164" fontId="1" fillId="0" borderId="8" xfId="0" applyNumberFormat="1" applyFont="1" applyBorder="1"/>
    <xf numFmtId="0" fontId="1" fillId="0" borderId="9" xfId="0" applyFont="1" applyBorder="1"/>
    <xf numFmtId="0" fontId="1" fillId="0" borderId="10" xfId="0" applyFont="1" applyBorder="1"/>
    <xf numFmtId="164" fontId="1" fillId="0" borderId="9" xfId="0" applyNumberFormat="1" applyFont="1" applyBorder="1" applyAlignment="1">
      <alignment horizontal="right"/>
    </xf>
    <xf numFmtId="164" fontId="1" fillId="0" borderId="11" xfId="0" applyNumberFormat="1" applyFont="1" applyBorder="1" applyAlignment="1">
      <alignment horizontal="right"/>
    </xf>
    <xf numFmtId="164" fontId="1" fillId="0" borderId="10" xfId="0" applyNumberFormat="1" applyFont="1" applyBorder="1"/>
    <xf numFmtId="164" fontId="1" fillId="0" borderId="10" xfId="0" applyNumberFormat="1" applyFont="1" applyBorder="1" applyAlignment="1">
      <alignment horizontal="right"/>
    </xf>
    <xf numFmtId="164" fontId="1" fillId="0" borderId="9" xfId="0" applyNumberFormat="1" applyFont="1" applyBorder="1"/>
    <xf numFmtId="164" fontId="1" fillId="0" borderId="11" xfId="0" applyNumberFormat="1" applyFont="1" applyBorder="1"/>
    <xf numFmtId="0" fontId="2" fillId="0" borderId="12" xfId="0" applyFont="1" applyBorder="1" applyAlignment="1">
      <alignment horizontal="right" wrapText="1"/>
    </xf>
    <xf numFmtId="0" fontId="2" fillId="0" borderId="3" xfId="0" applyFont="1" applyBorder="1" applyAlignment="1">
      <alignment horizontal="right" wrapText="1"/>
    </xf>
    <xf numFmtId="0" fontId="2" fillId="0" borderId="13" xfId="0" applyFont="1" applyBorder="1" applyAlignment="1">
      <alignment horizontal="right" wrapText="1"/>
    </xf>
    <xf numFmtId="49" fontId="2" fillId="0" borderId="2" xfId="0" applyNumberFormat="1" applyFont="1" applyBorder="1" applyAlignment="1">
      <alignment horizontal="right" vertical="center"/>
    </xf>
    <xf numFmtId="49" fontId="2" fillId="0" borderId="3" xfId="0" applyNumberFormat="1" applyFont="1" applyBorder="1" applyAlignment="1">
      <alignment horizontal="right" vertical="center"/>
    </xf>
    <xf numFmtId="49" fontId="2" fillId="0" borderId="13" xfId="0" applyNumberFormat="1" applyFont="1" applyBorder="1" applyAlignment="1">
      <alignment horizontal="right" vertical="center"/>
    </xf>
    <xf numFmtId="0" fontId="5" fillId="0" borderId="0" xfId="0" applyFont="1"/>
    <xf numFmtId="0" fontId="6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right" vertical="center" wrapText="1"/>
    </xf>
    <xf numFmtId="164" fontId="1" fillId="0" borderId="14" xfId="0" applyNumberFormat="1" applyFont="1" applyBorder="1" applyAlignment="1">
      <alignment horizontal="right"/>
    </xf>
    <xf numFmtId="164" fontId="0" fillId="0" borderId="0" xfId="0" applyNumberFormat="1"/>
    <xf numFmtId="1" fontId="1" fillId="0" borderId="0" xfId="0" applyNumberFormat="1" applyFont="1" applyAlignment="1">
      <alignment horizontal="right" vertical="center"/>
    </xf>
    <xf numFmtId="0" fontId="1" fillId="0" borderId="21" xfId="0" applyFont="1" applyBorder="1"/>
    <xf numFmtId="0" fontId="1" fillId="0" borderId="20" xfId="0" applyFont="1" applyBorder="1"/>
    <xf numFmtId="0" fontId="1" fillId="0" borderId="25" xfId="0" applyFont="1" applyBorder="1"/>
    <xf numFmtId="0" fontId="9" fillId="0" borderId="26" xfId="0" applyFont="1" applyBorder="1"/>
    <xf numFmtId="0" fontId="1" fillId="0" borderId="27" xfId="0" applyFont="1" applyBorder="1"/>
    <xf numFmtId="0" fontId="9" fillId="0" borderId="28" xfId="0" applyFont="1" applyBorder="1"/>
    <xf numFmtId="0" fontId="1" fillId="0" borderId="29" xfId="0" applyFont="1" applyBorder="1"/>
    <xf numFmtId="0" fontId="1" fillId="0" borderId="30" xfId="0" applyFont="1" applyBorder="1"/>
    <xf numFmtId="0" fontId="9" fillId="0" borderId="31" xfId="0" applyFont="1" applyBorder="1"/>
    <xf numFmtId="0" fontId="9" fillId="0" borderId="32" xfId="0" applyFont="1" applyBorder="1"/>
    <xf numFmtId="0" fontId="9" fillId="0" borderId="30" xfId="0" applyFont="1" applyBorder="1"/>
    <xf numFmtId="49" fontId="3" fillId="0" borderId="9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4" fillId="0" borderId="16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49" fontId="3" fillId="0" borderId="17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49" fontId="3" fillId="0" borderId="20" xfId="0" applyNumberFormat="1" applyFont="1" applyBorder="1" applyAlignment="1">
      <alignment horizontal="right" vertical="center" wrapText="1"/>
    </xf>
    <xf numFmtId="49" fontId="3" fillId="0" borderId="4" xfId="0" applyNumberFormat="1" applyFont="1" applyBorder="1" applyAlignment="1">
      <alignment horizontal="right" vertical="center" wrapText="1"/>
    </xf>
    <xf numFmtId="49" fontId="3" fillId="0" borderId="6" xfId="0" applyNumberFormat="1" applyFont="1" applyBorder="1" applyAlignment="1">
      <alignment horizontal="right" vertical="center" wrapText="1"/>
    </xf>
    <xf numFmtId="49" fontId="3" fillId="0" borderId="1" xfId="0" applyNumberFormat="1" applyFont="1" applyBorder="1" applyAlignment="1">
      <alignment horizontal="right" vertical="center" wrapText="1"/>
    </xf>
    <xf numFmtId="49" fontId="3" fillId="0" borderId="0" xfId="0" applyNumberFormat="1" applyFont="1" applyBorder="1" applyAlignment="1">
      <alignment horizontal="right" vertical="center" wrapText="1"/>
    </xf>
    <xf numFmtId="49" fontId="3" fillId="0" borderId="7" xfId="0" applyNumberFormat="1" applyFont="1" applyBorder="1" applyAlignment="1">
      <alignment horizontal="right" vertical="center" wrapText="1"/>
    </xf>
    <xf numFmtId="49" fontId="3" fillId="0" borderId="21" xfId="0" applyNumberFormat="1" applyFont="1" applyBorder="1" applyAlignment="1">
      <alignment horizontal="right" vertical="center" wrapText="1"/>
    </xf>
    <xf numFmtId="49" fontId="3" fillId="0" borderId="5" xfId="0" applyNumberFormat="1" applyFont="1" applyBorder="1" applyAlignment="1">
      <alignment horizontal="right" vertical="center" wrapText="1"/>
    </xf>
    <xf numFmtId="49" fontId="3" fillId="0" borderId="8" xfId="0" applyNumberFormat="1" applyFont="1" applyBorder="1" applyAlignment="1">
      <alignment horizontal="right" vertical="center" wrapText="1"/>
    </xf>
    <xf numFmtId="49" fontId="3" fillId="0" borderId="24" xfId="0" applyNumberFormat="1" applyFont="1" applyBorder="1" applyAlignment="1">
      <alignment horizontal="right" vertical="center" wrapText="1"/>
    </xf>
    <xf numFmtId="49" fontId="3" fillId="0" borderId="23" xfId="0" applyNumberFormat="1" applyFont="1" applyBorder="1" applyAlignment="1">
      <alignment horizontal="right" vertical="center" wrapText="1"/>
    </xf>
    <xf numFmtId="49" fontId="3" fillId="0" borderId="22" xfId="0" applyNumberFormat="1" applyFont="1" applyBorder="1" applyAlignment="1">
      <alignment horizontal="right" vertical="center" wrapText="1"/>
    </xf>
    <xf numFmtId="49" fontId="3" fillId="0" borderId="1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</cellXfs>
  <cellStyles count="1">
    <cellStyle name="normální" xfId="0" builtinId="0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114"/>
  <sheetViews>
    <sheetView tabSelected="1" workbookViewId="0"/>
  </sheetViews>
  <sheetFormatPr defaultRowHeight="12.75"/>
  <cols>
    <col min="1" max="1" width="0.7109375" customWidth="1"/>
    <col min="2" max="2" width="19.7109375" bestFit="1" customWidth="1"/>
    <col min="3" max="3" width="16.85546875" bestFit="1" customWidth="1"/>
    <col min="18" max="20" width="6" bestFit="1" customWidth="1"/>
    <col min="21" max="21" width="11.42578125" bestFit="1" customWidth="1"/>
    <col min="22" max="23" width="6" bestFit="1" customWidth="1"/>
    <col min="24" max="27" width="11.42578125" bestFit="1" customWidth="1"/>
    <col min="28" max="29" width="6" bestFit="1" customWidth="1"/>
    <col min="30" max="31" width="11.42578125" bestFit="1" customWidth="1"/>
  </cols>
  <sheetData>
    <row r="1" spans="1:21" ht="13.5">
      <c r="A1" s="1"/>
      <c r="B1" s="52" t="s">
        <v>128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</row>
    <row r="2" spans="1:21" ht="16.5" customHeight="1" thickBot="1">
      <c r="A2" s="1"/>
    </row>
    <row r="3" spans="1:21" s="32" customFormat="1">
      <c r="A3" s="33"/>
      <c r="B3" s="53" t="s">
        <v>70</v>
      </c>
      <c r="C3" s="56" t="s">
        <v>91</v>
      </c>
      <c r="D3" s="59" t="s">
        <v>129</v>
      </c>
      <c r="E3" s="60"/>
      <c r="F3" s="61"/>
      <c r="G3" s="62" t="s">
        <v>92</v>
      </c>
      <c r="H3" s="63"/>
      <c r="I3" s="64"/>
      <c r="J3" s="59" t="s">
        <v>129</v>
      </c>
      <c r="K3" s="60"/>
      <c r="L3" s="60"/>
      <c r="M3" s="61"/>
      <c r="N3" s="59" t="s">
        <v>129</v>
      </c>
      <c r="O3" s="60"/>
      <c r="P3" s="60"/>
      <c r="Q3" s="61"/>
    </row>
    <row r="4" spans="1:21" s="32" customFormat="1" ht="12.75" customHeight="1">
      <c r="A4" s="33"/>
      <c r="B4" s="54"/>
      <c r="C4" s="57"/>
      <c r="D4" s="65" t="s">
        <v>93</v>
      </c>
      <c r="E4" s="68" t="s">
        <v>72</v>
      </c>
      <c r="F4" s="71" t="s">
        <v>71</v>
      </c>
      <c r="G4" s="65" t="s">
        <v>124</v>
      </c>
      <c r="H4" s="68" t="s">
        <v>125</v>
      </c>
      <c r="I4" s="71" t="s">
        <v>130</v>
      </c>
      <c r="J4" s="77" t="s">
        <v>94</v>
      </c>
      <c r="K4" s="78"/>
      <c r="L4" s="78"/>
      <c r="M4" s="79"/>
      <c r="N4" s="77" t="s">
        <v>95</v>
      </c>
      <c r="O4" s="78"/>
      <c r="P4" s="78"/>
      <c r="Q4" s="79"/>
    </row>
    <row r="5" spans="1:21" s="32" customFormat="1" ht="22.5">
      <c r="A5" s="33"/>
      <c r="B5" s="54"/>
      <c r="C5" s="57"/>
      <c r="D5" s="66"/>
      <c r="E5" s="69"/>
      <c r="F5" s="72"/>
      <c r="G5" s="74"/>
      <c r="H5" s="75"/>
      <c r="I5" s="76"/>
      <c r="J5" s="25" t="s">
        <v>96</v>
      </c>
      <c r="K5" s="26" t="s">
        <v>97</v>
      </c>
      <c r="L5" s="26" t="s">
        <v>98</v>
      </c>
      <c r="M5" s="27" t="s">
        <v>120</v>
      </c>
      <c r="N5" s="28" t="s">
        <v>108</v>
      </c>
      <c r="O5" s="29" t="s">
        <v>109</v>
      </c>
      <c r="P5" s="29" t="s">
        <v>110</v>
      </c>
      <c r="Q5" s="30" t="s">
        <v>111</v>
      </c>
    </row>
    <row r="6" spans="1:21" s="32" customFormat="1" ht="13.5" thickBot="1">
      <c r="A6" s="34"/>
      <c r="B6" s="55"/>
      <c r="C6" s="58"/>
      <c r="D6" s="67"/>
      <c r="E6" s="70"/>
      <c r="F6" s="73"/>
      <c r="G6" s="49" t="s">
        <v>72</v>
      </c>
      <c r="H6" s="50"/>
      <c r="I6" s="51"/>
      <c r="J6" s="49" t="s">
        <v>72</v>
      </c>
      <c r="K6" s="50"/>
      <c r="L6" s="50"/>
      <c r="M6" s="51"/>
      <c r="N6" s="49" t="s">
        <v>72</v>
      </c>
      <c r="O6" s="50"/>
      <c r="P6" s="50"/>
      <c r="Q6" s="51"/>
    </row>
    <row r="7" spans="1:21" ht="15" customHeight="1">
      <c r="A7" s="1"/>
      <c r="B7" s="2" t="s">
        <v>42</v>
      </c>
      <c r="C7" s="10" t="s">
        <v>68</v>
      </c>
      <c r="D7" s="13">
        <v>68705</v>
      </c>
      <c r="E7" s="3">
        <v>71806</v>
      </c>
      <c r="F7" s="5">
        <v>143</v>
      </c>
      <c r="G7" s="14">
        <v>68981</v>
      </c>
      <c r="H7" s="4">
        <v>80172</v>
      </c>
      <c r="I7" s="6">
        <v>66620</v>
      </c>
      <c r="J7" s="14" t="s">
        <v>121</v>
      </c>
      <c r="K7" s="4" t="s">
        <v>121</v>
      </c>
      <c r="L7" s="4" t="s">
        <v>121</v>
      </c>
      <c r="M7" s="35">
        <v>71806</v>
      </c>
      <c r="N7" s="3">
        <v>94150</v>
      </c>
      <c r="O7" s="3">
        <v>77862</v>
      </c>
      <c r="P7" s="3">
        <v>68336</v>
      </c>
      <c r="Q7" s="5">
        <v>45878</v>
      </c>
      <c r="R7" s="36"/>
      <c r="S7" s="36"/>
      <c r="T7" s="36"/>
      <c r="U7" s="36"/>
    </row>
    <row r="8" spans="1:21" ht="11.25" customHeight="1">
      <c r="A8" s="1"/>
      <c r="B8" s="2"/>
      <c r="C8" s="10" t="s">
        <v>69</v>
      </c>
      <c r="D8" s="13">
        <v>55597</v>
      </c>
      <c r="E8" s="3">
        <v>67830</v>
      </c>
      <c r="F8" s="5">
        <v>402</v>
      </c>
      <c r="G8" s="14">
        <v>67520</v>
      </c>
      <c r="H8" s="4">
        <v>64760</v>
      </c>
      <c r="I8" s="6">
        <v>72979</v>
      </c>
      <c r="J8" s="14" t="s">
        <v>121</v>
      </c>
      <c r="K8" s="4" t="s">
        <v>121</v>
      </c>
      <c r="L8" s="4" t="s">
        <v>121</v>
      </c>
      <c r="M8" s="6">
        <v>67830</v>
      </c>
      <c r="N8" s="3">
        <v>75588</v>
      </c>
      <c r="O8" s="3">
        <v>67777</v>
      </c>
      <c r="P8" s="3">
        <v>62088</v>
      </c>
      <c r="Q8" s="5">
        <v>42257</v>
      </c>
      <c r="R8" s="36"/>
      <c r="S8" s="36"/>
      <c r="T8" s="36"/>
      <c r="U8" s="36"/>
    </row>
    <row r="9" spans="1:21" ht="11.25" customHeight="1">
      <c r="A9" s="1"/>
      <c r="B9" s="2"/>
      <c r="C9" s="11" t="s">
        <v>135</v>
      </c>
      <c r="D9" s="13">
        <v>45417</v>
      </c>
      <c r="E9" s="3">
        <v>54512</v>
      </c>
      <c r="F9" s="5">
        <v>1328</v>
      </c>
      <c r="G9" s="14">
        <v>51531</v>
      </c>
      <c r="H9" s="4">
        <v>53612</v>
      </c>
      <c r="I9" s="6">
        <v>60776</v>
      </c>
      <c r="J9" s="14" t="s">
        <v>121</v>
      </c>
      <c r="K9" s="4" t="s">
        <v>121</v>
      </c>
      <c r="L9" s="4" t="s">
        <v>121</v>
      </c>
      <c r="M9" s="6">
        <v>54512</v>
      </c>
      <c r="N9" s="4">
        <v>60370</v>
      </c>
      <c r="O9" s="4">
        <v>52494</v>
      </c>
      <c r="P9" s="3">
        <v>48252</v>
      </c>
      <c r="Q9" s="6">
        <v>35648</v>
      </c>
      <c r="R9" s="36"/>
      <c r="S9" s="36"/>
      <c r="T9" s="36"/>
      <c r="U9" s="36"/>
    </row>
    <row r="10" spans="1:21" s="32" customFormat="1" ht="11.25" customHeight="1" thickBot="1">
      <c r="A10" s="31"/>
      <c r="B10" s="39" t="s">
        <v>43</v>
      </c>
      <c r="C10" s="38"/>
      <c r="D10" s="19">
        <v>49380</v>
      </c>
      <c r="E10" s="20">
        <v>58691</v>
      </c>
      <c r="F10" s="21">
        <v>1873</v>
      </c>
      <c r="G10" s="19">
        <v>57185</v>
      </c>
      <c r="H10" s="20">
        <v>57280</v>
      </c>
      <c r="I10" s="22">
        <v>63652</v>
      </c>
      <c r="J10" s="19" t="s">
        <v>121</v>
      </c>
      <c r="K10" s="20" t="s">
        <v>121</v>
      </c>
      <c r="L10" s="20" t="s">
        <v>121</v>
      </c>
      <c r="M10" s="22">
        <v>58691</v>
      </c>
      <c r="N10" s="20">
        <v>64586</v>
      </c>
      <c r="O10" s="20">
        <v>56778</v>
      </c>
      <c r="P10" s="20">
        <v>54662</v>
      </c>
      <c r="Q10" s="22">
        <v>39187</v>
      </c>
      <c r="R10" s="36"/>
      <c r="S10" s="36"/>
      <c r="T10" s="36"/>
      <c r="U10" s="36"/>
    </row>
    <row r="11" spans="1:21" ht="15" customHeight="1">
      <c r="A11" s="1"/>
      <c r="B11" s="40" t="s">
        <v>44</v>
      </c>
      <c r="C11" s="41" t="s">
        <v>41</v>
      </c>
      <c r="D11" s="4">
        <v>19177</v>
      </c>
      <c r="E11" s="4">
        <v>23331</v>
      </c>
      <c r="F11" s="5">
        <v>101</v>
      </c>
      <c r="G11" s="14">
        <v>21345</v>
      </c>
      <c r="H11" s="4">
        <v>22942</v>
      </c>
      <c r="I11" s="6">
        <v>30247</v>
      </c>
      <c r="J11" s="14">
        <v>15378</v>
      </c>
      <c r="K11" s="4">
        <v>20664</v>
      </c>
      <c r="L11" s="4">
        <v>27542</v>
      </c>
      <c r="M11" s="6" t="s">
        <v>121</v>
      </c>
      <c r="N11" s="4">
        <v>27863</v>
      </c>
      <c r="O11" s="4">
        <v>19260</v>
      </c>
      <c r="P11" s="4">
        <v>11186</v>
      </c>
      <c r="Q11" s="6" t="s">
        <v>127</v>
      </c>
      <c r="R11" s="36"/>
      <c r="S11" s="36"/>
      <c r="T11" s="36"/>
      <c r="U11" s="36"/>
    </row>
    <row r="12" spans="1:21" ht="11.25" customHeight="1">
      <c r="A12" s="1"/>
      <c r="B12" s="42"/>
      <c r="C12" s="43" t="s">
        <v>14</v>
      </c>
      <c r="D12" s="4">
        <v>21100</v>
      </c>
      <c r="E12" s="4">
        <v>27447</v>
      </c>
      <c r="F12" s="5">
        <v>177</v>
      </c>
      <c r="G12" s="14">
        <v>24221</v>
      </c>
      <c r="H12" s="4">
        <v>28798</v>
      </c>
      <c r="I12" s="6">
        <v>30714</v>
      </c>
      <c r="J12" s="14">
        <v>17991</v>
      </c>
      <c r="K12" s="4">
        <v>24912</v>
      </c>
      <c r="L12" s="4">
        <v>30984</v>
      </c>
      <c r="M12" s="6" t="s">
        <v>121</v>
      </c>
      <c r="N12" s="4">
        <v>31857</v>
      </c>
      <c r="O12" s="4">
        <v>22722</v>
      </c>
      <c r="P12" s="4">
        <v>15643</v>
      </c>
      <c r="Q12" s="6">
        <v>16883</v>
      </c>
      <c r="R12" s="36"/>
      <c r="S12" s="36"/>
      <c r="T12" s="36"/>
      <c r="U12" s="36"/>
    </row>
    <row r="13" spans="1:21" ht="11.25" customHeight="1">
      <c r="A13" s="1"/>
      <c r="B13" s="42"/>
      <c r="C13" s="43" t="s">
        <v>78</v>
      </c>
      <c r="D13" s="4">
        <v>20171</v>
      </c>
      <c r="E13" s="4">
        <v>26481</v>
      </c>
      <c r="F13" s="5">
        <v>376</v>
      </c>
      <c r="G13" s="14">
        <v>24912</v>
      </c>
      <c r="H13" s="4">
        <v>26728</v>
      </c>
      <c r="I13" s="6">
        <v>30460</v>
      </c>
      <c r="J13" s="14">
        <v>13500</v>
      </c>
      <c r="K13" s="4">
        <v>23658</v>
      </c>
      <c r="L13" s="4">
        <v>23319</v>
      </c>
      <c r="M13" s="6">
        <v>27463</v>
      </c>
      <c r="N13" s="4">
        <v>28624</v>
      </c>
      <c r="O13" s="4">
        <v>23861</v>
      </c>
      <c r="P13" s="4">
        <v>20064</v>
      </c>
      <c r="Q13" s="6">
        <v>17921</v>
      </c>
      <c r="R13" s="36"/>
      <c r="S13" s="36"/>
      <c r="T13" s="36"/>
      <c r="U13" s="36"/>
    </row>
    <row r="14" spans="1:21" ht="11.25" customHeight="1">
      <c r="A14" s="1"/>
      <c r="B14" s="42"/>
      <c r="C14" s="43" t="s">
        <v>19</v>
      </c>
      <c r="D14" s="4">
        <v>14464</v>
      </c>
      <c r="E14" s="4">
        <v>20763</v>
      </c>
      <c r="F14" s="5">
        <v>121</v>
      </c>
      <c r="G14" s="14">
        <v>20145</v>
      </c>
      <c r="H14" s="4">
        <v>20256</v>
      </c>
      <c r="I14" s="6">
        <v>22932</v>
      </c>
      <c r="J14" s="14">
        <v>10225</v>
      </c>
      <c r="K14" s="4">
        <v>19222</v>
      </c>
      <c r="L14" s="4">
        <v>23801</v>
      </c>
      <c r="M14" s="6" t="s">
        <v>121</v>
      </c>
      <c r="N14" s="4">
        <v>25719</v>
      </c>
      <c r="O14" s="4">
        <v>19342</v>
      </c>
      <c r="P14" s="4">
        <v>12776</v>
      </c>
      <c r="Q14" s="6">
        <v>9673</v>
      </c>
      <c r="R14" s="36"/>
      <c r="S14" s="36"/>
      <c r="T14" s="36"/>
      <c r="U14" s="36"/>
    </row>
    <row r="15" spans="1:21" ht="11.25" customHeight="1">
      <c r="A15" s="1"/>
      <c r="B15" s="42"/>
      <c r="C15" s="43" t="s">
        <v>34</v>
      </c>
      <c r="D15" s="4">
        <v>14776</v>
      </c>
      <c r="E15" s="4">
        <v>17868</v>
      </c>
      <c r="F15" s="5">
        <v>78</v>
      </c>
      <c r="G15" s="14">
        <v>16584</v>
      </c>
      <c r="H15" s="4">
        <v>16050</v>
      </c>
      <c r="I15" s="6">
        <v>23779</v>
      </c>
      <c r="J15" s="14">
        <v>11723</v>
      </c>
      <c r="K15" s="4">
        <v>13092</v>
      </c>
      <c r="L15" s="4">
        <v>18929</v>
      </c>
      <c r="M15" s="6" t="s">
        <v>121</v>
      </c>
      <c r="N15" s="4">
        <v>22083</v>
      </c>
      <c r="O15" s="4">
        <v>17414</v>
      </c>
      <c r="P15" s="4">
        <v>13177</v>
      </c>
      <c r="Q15" s="6">
        <v>7808</v>
      </c>
      <c r="R15" s="36"/>
      <c r="S15" s="36"/>
      <c r="T15" s="36"/>
      <c r="U15" s="36"/>
    </row>
    <row r="16" spans="1:21" ht="11.25" customHeight="1">
      <c r="A16" s="1"/>
      <c r="B16" s="42"/>
      <c r="C16" s="43" t="s">
        <v>27</v>
      </c>
      <c r="D16" s="4">
        <v>13962</v>
      </c>
      <c r="E16" s="4">
        <v>21201</v>
      </c>
      <c r="F16" s="5">
        <v>44</v>
      </c>
      <c r="G16" s="14">
        <v>21688</v>
      </c>
      <c r="H16" s="4">
        <v>23608</v>
      </c>
      <c r="I16" s="6">
        <v>11050</v>
      </c>
      <c r="J16" s="14">
        <v>15076</v>
      </c>
      <c r="K16" s="4">
        <v>17297</v>
      </c>
      <c r="L16" s="4">
        <v>23554</v>
      </c>
      <c r="M16" s="6" t="s">
        <v>121</v>
      </c>
      <c r="N16" s="4">
        <v>23731</v>
      </c>
      <c r="O16" s="4">
        <v>21046</v>
      </c>
      <c r="P16" s="4">
        <v>9739</v>
      </c>
      <c r="Q16" s="6" t="s">
        <v>126</v>
      </c>
      <c r="R16" s="36"/>
      <c r="S16" s="36"/>
      <c r="T16" s="36"/>
      <c r="U16" s="36"/>
    </row>
    <row r="17" spans="1:21" ht="11.25" customHeight="1">
      <c r="A17" s="1"/>
      <c r="B17" s="42"/>
      <c r="C17" s="43" t="s">
        <v>16</v>
      </c>
      <c r="D17" s="4">
        <v>22781</v>
      </c>
      <c r="E17" s="4">
        <v>30203</v>
      </c>
      <c r="F17" s="5">
        <v>359</v>
      </c>
      <c r="G17" s="14">
        <v>25910</v>
      </c>
      <c r="H17" s="4">
        <v>30981</v>
      </c>
      <c r="I17" s="6">
        <v>34619</v>
      </c>
      <c r="J17" s="14">
        <v>20818</v>
      </c>
      <c r="K17" s="4">
        <v>24912</v>
      </c>
      <c r="L17" s="4">
        <v>32564</v>
      </c>
      <c r="M17" s="6" t="s">
        <v>121</v>
      </c>
      <c r="N17" s="4">
        <v>32889</v>
      </c>
      <c r="O17" s="4">
        <v>28952</v>
      </c>
      <c r="P17" s="4">
        <v>21125</v>
      </c>
      <c r="Q17" s="6">
        <v>11373</v>
      </c>
      <c r="R17" s="36"/>
      <c r="S17" s="36"/>
      <c r="T17" s="36"/>
      <c r="U17" s="36"/>
    </row>
    <row r="18" spans="1:21" ht="11.25" customHeight="1">
      <c r="A18" s="1"/>
      <c r="B18" s="42"/>
      <c r="C18" s="43" t="s">
        <v>33</v>
      </c>
      <c r="D18" s="4">
        <v>17754</v>
      </c>
      <c r="E18" s="4">
        <v>25485</v>
      </c>
      <c r="F18" s="5">
        <v>163</v>
      </c>
      <c r="G18" s="14">
        <v>21949</v>
      </c>
      <c r="H18" s="4">
        <v>27399</v>
      </c>
      <c r="I18" s="6">
        <v>26566</v>
      </c>
      <c r="J18" s="14">
        <v>13195</v>
      </c>
      <c r="K18" s="4">
        <v>27619</v>
      </c>
      <c r="L18" s="4">
        <v>26859</v>
      </c>
      <c r="M18" s="6" t="s">
        <v>121</v>
      </c>
      <c r="N18" s="4">
        <v>28007</v>
      </c>
      <c r="O18" s="4">
        <v>25247</v>
      </c>
      <c r="P18" s="4">
        <v>17577</v>
      </c>
      <c r="Q18" s="6">
        <v>15717</v>
      </c>
      <c r="R18" s="36"/>
      <c r="S18" s="36"/>
      <c r="T18" s="36"/>
      <c r="U18" s="36"/>
    </row>
    <row r="19" spans="1:21" ht="11.25" customHeight="1">
      <c r="A19" s="1"/>
      <c r="B19" s="42"/>
      <c r="C19" s="43" t="s">
        <v>99</v>
      </c>
      <c r="D19" s="4">
        <v>29314</v>
      </c>
      <c r="E19" s="4">
        <v>31860</v>
      </c>
      <c r="F19" s="5">
        <v>64</v>
      </c>
      <c r="G19" s="14">
        <v>29085</v>
      </c>
      <c r="H19" s="4">
        <v>31686</v>
      </c>
      <c r="I19" s="6">
        <v>36625</v>
      </c>
      <c r="J19" s="14">
        <v>29560</v>
      </c>
      <c r="K19" s="4">
        <v>31264</v>
      </c>
      <c r="L19" s="4">
        <v>33434</v>
      </c>
      <c r="M19" s="6" t="s">
        <v>121</v>
      </c>
      <c r="N19" s="4">
        <v>34412</v>
      </c>
      <c r="O19" s="4">
        <v>28451</v>
      </c>
      <c r="P19" s="4">
        <v>24669</v>
      </c>
      <c r="Q19" s="6" t="s">
        <v>126</v>
      </c>
      <c r="R19" s="36"/>
      <c r="S19" s="36"/>
      <c r="T19" s="36"/>
      <c r="U19" s="36"/>
    </row>
    <row r="20" spans="1:21" ht="11.25" customHeight="1">
      <c r="A20" s="1"/>
      <c r="B20" s="42"/>
      <c r="C20" s="43" t="s">
        <v>107</v>
      </c>
      <c r="D20" s="4">
        <v>32337</v>
      </c>
      <c r="E20" s="4">
        <v>30995</v>
      </c>
      <c r="F20" s="5">
        <v>23</v>
      </c>
      <c r="G20" s="14">
        <v>30686</v>
      </c>
      <c r="H20" s="4">
        <v>28322</v>
      </c>
      <c r="I20" s="6">
        <v>39357</v>
      </c>
      <c r="J20" s="14">
        <v>29715</v>
      </c>
      <c r="K20" s="4">
        <v>31677</v>
      </c>
      <c r="L20" s="4" t="s">
        <v>121</v>
      </c>
      <c r="M20" s="6" t="s">
        <v>121</v>
      </c>
      <c r="N20" s="4">
        <v>31744</v>
      </c>
      <c r="O20" s="4">
        <v>30084</v>
      </c>
      <c r="P20" s="4" t="s">
        <v>126</v>
      </c>
      <c r="Q20" s="6" t="s">
        <v>127</v>
      </c>
      <c r="R20" s="36"/>
      <c r="S20" s="36"/>
      <c r="T20" s="36"/>
      <c r="U20" s="36"/>
    </row>
    <row r="21" spans="1:21" ht="11.25" customHeight="1">
      <c r="A21" s="1"/>
      <c r="B21" s="42"/>
      <c r="C21" s="43" t="s">
        <v>25</v>
      </c>
      <c r="D21" s="4">
        <v>14024</v>
      </c>
      <c r="E21" s="4">
        <v>18240</v>
      </c>
      <c r="F21" s="5">
        <v>224</v>
      </c>
      <c r="G21" s="14">
        <v>15653</v>
      </c>
      <c r="H21" s="4">
        <v>19650</v>
      </c>
      <c r="I21" s="6">
        <v>21795</v>
      </c>
      <c r="J21" s="14">
        <v>9570</v>
      </c>
      <c r="K21" s="4">
        <v>19111</v>
      </c>
      <c r="L21" s="4">
        <v>19301</v>
      </c>
      <c r="M21" s="6" t="s">
        <v>121</v>
      </c>
      <c r="N21" s="4">
        <v>23366</v>
      </c>
      <c r="O21" s="4">
        <v>15765</v>
      </c>
      <c r="P21" s="4">
        <v>7855</v>
      </c>
      <c r="Q21" s="6">
        <v>5804</v>
      </c>
      <c r="R21" s="36"/>
      <c r="S21" s="36"/>
      <c r="T21" s="36"/>
      <c r="U21" s="36"/>
    </row>
    <row r="22" spans="1:21" ht="11.25" customHeight="1">
      <c r="A22" s="1"/>
      <c r="B22" s="42"/>
      <c r="C22" s="47" t="s">
        <v>39</v>
      </c>
      <c r="D22" s="4">
        <v>15156</v>
      </c>
      <c r="E22" s="4">
        <v>18097</v>
      </c>
      <c r="F22" s="5">
        <v>34</v>
      </c>
      <c r="G22" s="14">
        <v>14082</v>
      </c>
      <c r="H22" s="4">
        <v>23915</v>
      </c>
      <c r="I22" s="6">
        <v>15167</v>
      </c>
      <c r="J22" s="14">
        <v>10472</v>
      </c>
      <c r="K22" s="4">
        <v>19376</v>
      </c>
      <c r="L22" s="4">
        <v>22401</v>
      </c>
      <c r="M22" s="6" t="s">
        <v>121</v>
      </c>
      <c r="N22" s="4">
        <v>24555</v>
      </c>
      <c r="O22" s="4">
        <v>14965</v>
      </c>
      <c r="P22" s="4">
        <v>7896</v>
      </c>
      <c r="Q22" s="6" t="s">
        <v>127</v>
      </c>
      <c r="R22" s="36"/>
      <c r="S22" s="36"/>
      <c r="T22" s="36"/>
      <c r="U22" s="36"/>
    </row>
    <row r="23" spans="1:21" s="32" customFormat="1" ht="11.25" customHeight="1" thickBot="1">
      <c r="A23" s="31"/>
      <c r="B23" s="44" t="s">
        <v>45</v>
      </c>
      <c r="C23" s="46"/>
      <c r="D23" s="20">
        <v>19343</v>
      </c>
      <c r="E23" s="20">
        <v>25204</v>
      </c>
      <c r="F23" s="21">
        <v>1764</v>
      </c>
      <c r="G23" s="19">
        <v>22577</v>
      </c>
      <c r="H23" s="20">
        <v>25799</v>
      </c>
      <c r="I23" s="22">
        <v>29249</v>
      </c>
      <c r="J23" s="23">
        <v>15775</v>
      </c>
      <c r="K23" s="24">
        <v>23616</v>
      </c>
      <c r="L23" s="24">
        <v>26883</v>
      </c>
      <c r="M23" s="21">
        <v>27463</v>
      </c>
      <c r="N23" s="20">
        <v>29004</v>
      </c>
      <c r="O23" s="20">
        <v>22593</v>
      </c>
      <c r="P23" s="20">
        <v>15442</v>
      </c>
      <c r="Q23" s="22">
        <v>12834</v>
      </c>
      <c r="R23" s="36"/>
      <c r="S23" s="36"/>
      <c r="T23" s="36"/>
      <c r="U23" s="36"/>
    </row>
    <row r="24" spans="1:21" ht="15" customHeight="1">
      <c r="A24" s="1"/>
      <c r="B24" s="40" t="s">
        <v>46</v>
      </c>
      <c r="C24" s="41" t="s">
        <v>114</v>
      </c>
      <c r="D24" s="4">
        <v>19779</v>
      </c>
      <c r="E24" s="4">
        <v>24983</v>
      </c>
      <c r="F24" s="5">
        <v>284</v>
      </c>
      <c r="G24" s="14">
        <v>23733</v>
      </c>
      <c r="H24" s="4">
        <v>26093</v>
      </c>
      <c r="I24" s="6">
        <v>27030</v>
      </c>
      <c r="J24" s="14">
        <v>12303</v>
      </c>
      <c r="K24" s="4">
        <v>17211</v>
      </c>
      <c r="L24" s="4" t="s">
        <v>121</v>
      </c>
      <c r="M24" s="6">
        <v>27191</v>
      </c>
      <c r="N24" s="4">
        <v>27109</v>
      </c>
      <c r="O24" s="4">
        <v>22118</v>
      </c>
      <c r="P24" s="4">
        <v>18621</v>
      </c>
      <c r="Q24" s="6" t="s">
        <v>126</v>
      </c>
      <c r="R24" s="36"/>
      <c r="S24" s="36"/>
      <c r="T24" s="36"/>
      <c r="U24" s="36"/>
    </row>
    <row r="25" spans="1:21" ht="11.25" customHeight="1">
      <c r="A25" s="1"/>
      <c r="B25" s="42"/>
      <c r="C25" s="43" t="s">
        <v>12</v>
      </c>
      <c r="D25" s="4">
        <v>12807</v>
      </c>
      <c r="E25" s="4">
        <v>15883</v>
      </c>
      <c r="F25" s="5">
        <v>92</v>
      </c>
      <c r="G25" s="14">
        <v>15224</v>
      </c>
      <c r="H25" s="4">
        <v>15009</v>
      </c>
      <c r="I25" s="6">
        <v>18526</v>
      </c>
      <c r="J25" s="14">
        <v>11767</v>
      </c>
      <c r="K25" s="4">
        <v>14991</v>
      </c>
      <c r="L25" s="4">
        <v>18933</v>
      </c>
      <c r="M25" s="6" t="s">
        <v>121</v>
      </c>
      <c r="N25" s="4">
        <v>17229</v>
      </c>
      <c r="O25" s="4">
        <v>14233</v>
      </c>
      <c r="P25" s="4">
        <v>11741</v>
      </c>
      <c r="Q25" s="6" t="s">
        <v>127</v>
      </c>
      <c r="R25" s="36"/>
      <c r="S25" s="36"/>
      <c r="T25" s="36"/>
      <c r="U25" s="36"/>
    </row>
    <row r="26" spans="1:21" ht="11.25" customHeight="1">
      <c r="A26" s="1"/>
      <c r="B26" s="42"/>
      <c r="C26" s="43" t="s">
        <v>112</v>
      </c>
      <c r="D26" s="4">
        <v>10406</v>
      </c>
      <c r="E26" s="4">
        <v>14265</v>
      </c>
      <c r="F26" s="5">
        <v>95</v>
      </c>
      <c r="G26" s="14">
        <v>11972</v>
      </c>
      <c r="H26" s="4">
        <v>15533</v>
      </c>
      <c r="I26" s="6">
        <v>15556</v>
      </c>
      <c r="J26" s="14">
        <v>6045</v>
      </c>
      <c r="K26" s="4">
        <v>13887</v>
      </c>
      <c r="L26" s="4">
        <v>16416</v>
      </c>
      <c r="M26" s="6" t="s">
        <v>121</v>
      </c>
      <c r="N26" s="4">
        <v>19613</v>
      </c>
      <c r="O26" s="4">
        <v>11455</v>
      </c>
      <c r="P26" s="4">
        <v>7215</v>
      </c>
      <c r="Q26" s="6">
        <v>4599</v>
      </c>
      <c r="R26" s="36"/>
      <c r="S26" s="36"/>
      <c r="T26" s="36"/>
      <c r="U26" s="36"/>
    </row>
    <row r="27" spans="1:21" ht="11.25" customHeight="1">
      <c r="A27" s="1"/>
      <c r="B27" s="42"/>
      <c r="C27" s="43" t="s">
        <v>80</v>
      </c>
      <c r="D27" s="4">
        <v>13372</v>
      </c>
      <c r="E27" s="4">
        <v>17357</v>
      </c>
      <c r="F27" s="5">
        <v>182</v>
      </c>
      <c r="G27" s="14">
        <v>16496</v>
      </c>
      <c r="H27" s="4">
        <v>16754</v>
      </c>
      <c r="I27" s="6">
        <v>20688</v>
      </c>
      <c r="J27" s="14">
        <v>8338</v>
      </c>
      <c r="K27" s="4">
        <v>12127</v>
      </c>
      <c r="L27" s="4">
        <v>21488</v>
      </c>
      <c r="M27" s="6" t="s">
        <v>121</v>
      </c>
      <c r="N27" s="4">
        <v>21728</v>
      </c>
      <c r="O27" s="4">
        <v>14128</v>
      </c>
      <c r="P27" s="4">
        <v>11457</v>
      </c>
      <c r="Q27" s="6" t="s">
        <v>126</v>
      </c>
      <c r="R27" s="36"/>
      <c r="S27" s="36"/>
      <c r="T27" s="36"/>
      <c r="U27" s="36"/>
    </row>
    <row r="28" spans="1:21" ht="11.25" customHeight="1">
      <c r="A28" s="1"/>
      <c r="B28" s="42"/>
      <c r="C28" s="43" t="s">
        <v>37</v>
      </c>
      <c r="D28" s="4">
        <v>9480</v>
      </c>
      <c r="E28" s="4">
        <v>12610</v>
      </c>
      <c r="F28" s="5">
        <v>71</v>
      </c>
      <c r="G28" s="14">
        <v>13792</v>
      </c>
      <c r="H28" s="4">
        <v>9293</v>
      </c>
      <c r="I28" s="6">
        <v>14850</v>
      </c>
      <c r="J28" s="14">
        <v>13648</v>
      </c>
      <c r="K28" s="4">
        <v>8265</v>
      </c>
      <c r="L28" s="4">
        <v>15536</v>
      </c>
      <c r="M28" s="6" t="s">
        <v>121</v>
      </c>
      <c r="N28" s="4">
        <v>20130</v>
      </c>
      <c r="O28" s="4">
        <v>10091</v>
      </c>
      <c r="P28" s="4">
        <v>6587</v>
      </c>
      <c r="Q28" s="6" t="s">
        <v>126</v>
      </c>
      <c r="R28" s="36"/>
      <c r="S28" s="36"/>
      <c r="T28" s="36"/>
      <c r="U28" s="36"/>
    </row>
    <row r="29" spans="1:21" ht="11.25" customHeight="1">
      <c r="A29" s="1"/>
      <c r="B29" s="42"/>
      <c r="C29" s="43" t="s">
        <v>87</v>
      </c>
      <c r="D29" s="4">
        <v>11786</v>
      </c>
      <c r="E29" s="4">
        <v>14903</v>
      </c>
      <c r="F29" s="5">
        <v>168</v>
      </c>
      <c r="G29" s="14">
        <v>14697</v>
      </c>
      <c r="H29" s="4">
        <v>13513</v>
      </c>
      <c r="I29" s="6">
        <v>17103</v>
      </c>
      <c r="J29" s="14">
        <v>8933</v>
      </c>
      <c r="K29" s="4">
        <v>15554</v>
      </c>
      <c r="L29" s="4">
        <v>16735</v>
      </c>
      <c r="M29" s="6" t="s">
        <v>121</v>
      </c>
      <c r="N29" s="4">
        <v>17660</v>
      </c>
      <c r="O29" s="4">
        <v>13022</v>
      </c>
      <c r="P29" s="4">
        <v>6974</v>
      </c>
      <c r="Q29" s="6" t="s">
        <v>127</v>
      </c>
      <c r="R29" s="36"/>
      <c r="S29" s="36"/>
      <c r="T29" s="36"/>
      <c r="U29" s="36"/>
    </row>
    <row r="30" spans="1:21" ht="11.25" customHeight="1">
      <c r="A30" s="1"/>
      <c r="B30" s="42"/>
      <c r="C30" s="47" t="s">
        <v>22</v>
      </c>
      <c r="D30" s="4">
        <v>12393</v>
      </c>
      <c r="E30" s="4">
        <v>15545</v>
      </c>
      <c r="F30" s="5">
        <v>261</v>
      </c>
      <c r="G30" s="14">
        <v>15135</v>
      </c>
      <c r="H30" s="4">
        <v>15841</v>
      </c>
      <c r="I30" s="6">
        <v>15865</v>
      </c>
      <c r="J30" s="14">
        <v>3458</v>
      </c>
      <c r="K30" s="4">
        <v>14262</v>
      </c>
      <c r="L30" s="4">
        <v>19587</v>
      </c>
      <c r="M30" s="6" t="s">
        <v>121</v>
      </c>
      <c r="N30" s="4">
        <v>19437</v>
      </c>
      <c r="O30" s="4">
        <v>11711</v>
      </c>
      <c r="P30" s="4">
        <v>7230</v>
      </c>
      <c r="Q30" s="6" t="s">
        <v>126</v>
      </c>
      <c r="R30" s="36"/>
      <c r="S30" s="36"/>
      <c r="T30" s="36"/>
      <c r="U30" s="36"/>
    </row>
    <row r="31" spans="1:21" s="32" customFormat="1" ht="11.25" customHeight="1" thickBot="1">
      <c r="A31" s="31"/>
      <c r="B31" s="44" t="s">
        <v>47</v>
      </c>
      <c r="C31" s="46"/>
      <c r="D31" s="20">
        <v>13968</v>
      </c>
      <c r="E31" s="20">
        <v>17803</v>
      </c>
      <c r="F31" s="21">
        <v>1153</v>
      </c>
      <c r="G31" s="19">
        <v>17444</v>
      </c>
      <c r="H31" s="20">
        <v>17072</v>
      </c>
      <c r="I31" s="22">
        <v>19401</v>
      </c>
      <c r="J31" s="23">
        <v>9146</v>
      </c>
      <c r="K31" s="24">
        <v>14021</v>
      </c>
      <c r="L31" s="24">
        <v>18934</v>
      </c>
      <c r="M31" s="21">
        <v>27191</v>
      </c>
      <c r="N31" s="20">
        <v>21609</v>
      </c>
      <c r="O31" s="20">
        <v>14404</v>
      </c>
      <c r="P31" s="20">
        <v>10254</v>
      </c>
      <c r="Q31" s="22">
        <v>4538</v>
      </c>
      <c r="R31" s="36"/>
      <c r="S31" s="36"/>
      <c r="T31" s="36"/>
      <c r="U31" s="36"/>
    </row>
    <row r="32" spans="1:21" ht="15" customHeight="1">
      <c r="A32" s="1"/>
      <c r="B32" s="42" t="s">
        <v>48</v>
      </c>
      <c r="C32" s="43" t="s">
        <v>26</v>
      </c>
      <c r="D32" s="4">
        <v>9256</v>
      </c>
      <c r="E32" s="4">
        <v>11559</v>
      </c>
      <c r="F32" s="5">
        <v>28</v>
      </c>
      <c r="G32" s="14">
        <v>12865</v>
      </c>
      <c r="H32" s="4">
        <v>11272</v>
      </c>
      <c r="I32" s="6">
        <v>9236</v>
      </c>
      <c r="J32" s="14">
        <v>7563</v>
      </c>
      <c r="K32" s="4">
        <v>11829</v>
      </c>
      <c r="L32" s="4">
        <v>13833</v>
      </c>
      <c r="M32" s="6" t="s">
        <v>121</v>
      </c>
      <c r="N32" s="4">
        <v>12997</v>
      </c>
      <c r="O32" s="4">
        <v>12326</v>
      </c>
      <c r="P32" s="4">
        <v>10813</v>
      </c>
      <c r="Q32" s="6">
        <v>4671</v>
      </c>
      <c r="R32" s="36"/>
      <c r="S32" s="36"/>
      <c r="T32" s="36"/>
      <c r="U32" s="36"/>
    </row>
    <row r="33" spans="1:31" ht="11.25" customHeight="1">
      <c r="A33" s="1"/>
      <c r="B33" s="42"/>
      <c r="C33" s="43" t="s">
        <v>31</v>
      </c>
      <c r="D33" s="4">
        <v>12309</v>
      </c>
      <c r="E33" s="4">
        <v>15178</v>
      </c>
      <c r="F33" s="5">
        <v>109</v>
      </c>
      <c r="G33" s="14">
        <v>14000</v>
      </c>
      <c r="H33" s="4">
        <v>14511</v>
      </c>
      <c r="I33" s="6">
        <v>17532</v>
      </c>
      <c r="J33" s="14">
        <v>10349</v>
      </c>
      <c r="K33" s="4">
        <v>14441</v>
      </c>
      <c r="L33" s="4">
        <v>18429</v>
      </c>
      <c r="M33" s="6" t="s">
        <v>121</v>
      </c>
      <c r="N33" s="4">
        <v>19272</v>
      </c>
      <c r="O33" s="4">
        <v>13903</v>
      </c>
      <c r="P33" s="4">
        <v>11422</v>
      </c>
      <c r="Q33" s="6">
        <v>4212</v>
      </c>
      <c r="R33" s="36"/>
      <c r="S33" s="36"/>
      <c r="T33" s="36"/>
      <c r="U33" s="36"/>
    </row>
    <row r="34" spans="1:31" ht="11.25" customHeight="1">
      <c r="A34" s="1"/>
      <c r="B34" s="42"/>
      <c r="C34" s="43" t="s">
        <v>100</v>
      </c>
      <c r="D34" s="4">
        <v>11664</v>
      </c>
      <c r="E34" s="4">
        <v>17855</v>
      </c>
      <c r="F34" s="5">
        <v>37</v>
      </c>
      <c r="G34" s="14">
        <v>18424</v>
      </c>
      <c r="H34" s="4">
        <v>16155</v>
      </c>
      <c r="I34" s="6">
        <v>17561</v>
      </c>
      <c r="J34" s="14" t="s">
        <v>126</v>
      </c>
      <c r="K34" s="4">
        <v>18583</v>
      </c>
      <c r="L34" s="4" t="s">
        <v>121</v>
      </c>
      <c r="M34" s="6" t="s">
        <v>121</v>
      </c>
      <c r="N34" s="4">
        <v>23168</v>
      </c>
      <c r="O34" s="4">
        <v>13967</v>
      </c>
      <c r="P34" s="4">
        <v>11452</v>
      </c>
      <c r="Q34" s="6" t="s">
        <v>127</v>
      </c>
      <c r="R34" s="36"/>
      <c r="S34" s="36"/>
      <c r="T34" s="36"/>
      <c r="U34" s="36"/>
    </row>
    <row r="35" spans="1:31" ht="11.25" customHeight="1">
      <c r="A35" s="1"/>
      <c r="B35" s="42"/>
      <c r="C35" s="43" t="s">
        <v>101</v>
      </c>
      <c r="D35" s="4">
        <v>22341</v>
      </c>
      <c r="E35" s="4">
        <v>29061</v>
      </c>
      <c r="F35" s="5">
        <v>743</v>
      </c>
      <c r="G35" s="14">
        <v>27389</v>
      </c>
      <c r="H35" s="4">
        <v>29292</v>
      </c>
      <c r="I35" s="6">
        <v>33551</v>
      </c>
      <c r="J35" s="14">
        <v>21756</v>
      </c>
      <c r="K35" s="4">
        <v>17676</v>
      </c>
      <c r="L35" s="4" t="s">
        <v>121</v>
      </c>
      <c r="M35" s="6">
        <v>29255</v>
      </c>
      <c r="N35" s="4">
        <v>31726</v>
      </c>
      <c r="O35" s="4">
        <v>26697</v>
      </c>
      <c r="P35" s="4">
        <v>19775</v>
      </c>
      <c r="Q35" s="6">
        <v>13954</v>
      </c>
      <c r="R35" s="36"/>
      <c r="S35" s="36"/>
      <c r="T35" s="36"/>
      <c r="U35" s="36"/>
    </row>
    <row r="36" spans="1:31" ht="11.25" customHeight="1">
      <c r="A36" s="1"/>
      <c r="B36" s="42"/>
      <c r="C36" s="43" t="s">
        <v>102</v>
      </c>
      <c r="D36" s="4">
        <v>12157</v>
      </c>
      <c r="E36" s="4">
        <v>18520</v>
      </c>
      <c r="F36" s="5">
        <v>108</v>
      </c>
      <c r="G36" s="14">
        <v>18397</v>
      </c>
      <c r="H36" s="4">
        <v>17755</v>
      </c>
      <c r="I36" s="6">
        <v>20140</v>
      </c>
      <c r="J36" s="14">
        <v>11391</v>
      </c>
      <c r="K36" s="4">
        <v>20449</v>
      </c>
      <c r="L36" s="4" t="s">
        <v>121</v>
      </c>
      <c r="M36" s="6" t="s">
        <v>121</v>
      </c>
      <c r="N36" s="4">
        <v>23031</v>
      </c>
      <c r="O36" s="4">
        <v>14324</v>
      </c>
      <c r="P36" s="4">
        <v>9651</v>
      </c>
      <c r="Q36" s="6" t="s">
        <v>126</v>
      </c>
      <c r="R36" s="36"/>
      <c r="S36" s="36"/>
      <c r="T36" s="36"/>
      <c r="U36" s="36"/>
    </row>
    <row r="37" spans="1:31" ht="11.25" customHeight="1">
      <c r="A37" s="1"/>
      <c r="B37" s="42"/>
      <c r="C37" s="43" t="s">
        <v>40</v>
      </c>
      <c r="D37" s="4">
        <v>12725</v>
      </c>
      <c r="E37" s="4">
        <v>17253</v>
      </c>
      <c r="F37" s="5">
        <v>29</v>
      </c>
      <c r="G37" s="14">
        <v>15248</v>
      </c>
      <c r="H37" s="4">
        <v>14782</v>
      </c>
      <c r="I37" s="6">
        <v>21483</v>
      </c>
      <c r="J37" s="14">
        <v>10421</v>
      </c>
      <c r="K37" s="4">
        <v>18420</v>
      </c>
      <c r="L37" s="4">
        <v>18317</v>
      </c>
      <c r="M37" s="6" t="s">
        <v>121</v>
      </c>
      <c r="N37" s="4">
        <v>21296</v>
      </c>
      <c r="O37" s="4">
        <v>15461</v>
      </c>
      <c r="P37" s="4">
        <v>12245</v>
      </c>
      <c r="Q37" s="6" t="s">
        <v>126</v>
      </c>
      <c r="R37" s="36"/>
      <c r="S37" s="36"/>
      <c r="T37" s="36"/>
      <c r="U37" s="36"/>
    </row>
    <row r="38" spans="1:31" ht="11.25" customHeight="1">
      <c r="A38" s="1"/>
      <c r="B38" s="42"/>
      <c r="C38" s="47" t="s">
        <v>38</v>
      </c>
      <c r="D38" s="4">
        <v>11411</v>
      </c>
      <c r="E38" s="4">
        <v>15856</v>
      </c>
      <c r="F38" s="5">
        <v>276</v>
      </c>
      <c r="G38" s="14">
        <v>14388</v>
      </c>
      <c r="H38" s="4">
        <v>16136</v>
      </c>
      <c r="I38" s="6">
        <v>19659</v>
      </c>
      <c r="J38" s="14">
        <v>8280</v>
      </c>
      <c r="K38" s="4">
        <v>16145</v>
      </c>
      <c r="L38" s="4">
        <v>19084</v>
      </c>
      <c r="M38" s="6" t="s">
        <v>121</v>
      </c>
      <c r="N38" s="4">
        <v>18401</v>
      </c>
      <c r="O38" s="4">
        <v>14903</v>
      </c>
      <c r="P38" s="4">
        <v>8561</v>
      </c>
      <c r="Q38" s="6">
        <v>4802</v>
      </c>
      <c r="R38" s="36"/>
      <c r="S38" s="36"/>
      <c r="T38" s="36"/>
      <c r="U38" s="36"/>
    </row>
    <row r="39" spans="1:31" s="32" customFormat="1" ht="11.25" customHeight="1" thickBot="1">
      <c r="A39" s="31"/>
      <c r="B39" s="44" t="s">
        <v>49</v>
      </c>
      <c r="C39" s="45"/>
      <c r="D39" s="20">
        <v>17642</v>
      </c>
      <c r="E39" s="20">
        <v>23389</v>
      </c>
      <c r="F39" s="21">
        <v>1330</v>
      </c>
      <c r="G39" s="19">
        <v>22465</v>
      </c>
      <c r="H39" s="20">
        <v>22888</v>
      </c>
      <c r="I39" s="22">
        <v>26534</v>
      </c>
      <c r="J39" s="23">
        <v>10633</v>
      </c>
      <c r="K39" s="24">
        <v>17511</v>
      </c>
      <c r="L39" s="24">
        <v>18584</v>
      </c>
      <c r="M39" s="21">
        <v>29255</v>
      </c>
      <c r="N39" s="20">
        <v>26988</v>
      </c>
      <c r="O39" s="20">
        <v>20756</v>
      </c>
      <c r="P39" s="20">
        <v>15629</v>
      </c>
      <c r="Q39" s="22">
        <v>5650</v>
      </c>
      <c r="R39" s="36"/>
      <c r="S39" s="36"/>
      <c r="T39" s="36"/>
      <c r="U39" s="36"/>
    </row>
    <row r="40" spans="1:31" s="32" customFormat="1" ht="7.5" customHeight="1">
      <c r="A40" s="31"/>
    </row>
    <row r="41" spans="1:31" ht="13.5">
      <c r="A41" s="1"/>
      <c r="B41" s="52" t="s">
        <v>131</v>
      </c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</row>
    <row r="42" spans="1:31" ht="16.5" customHeight="1" thickBot="1">
      <c r="A42" s="1"/>
      <c r="Q42" s="37" t="s">
        <v>133</v>
      </c>
    </row>
    <row r="43" spans="1:31" s="32" customFormat="1">
      <c r="A43" s="33"/>
      <c r="B43" s="53" t="s">
        <v>70</v>
      </c>
      <c r="C43" s="56" t="s">
        <v>91</v>
      </c>
      <c r="D43" s="59" t="s">
        <v>129</v>
      </c>
      <c r="E43" s="60"/>
      <c r="F43" s="61"/>
      <c r="G43" s="62" t="s">
        <v>92</v>
      </c>
      <c r="H43" s="63"/>
      <c r="I43" s="64"/>
      <c r="J43" s="59" t="s">
        <v>129</v>
      </c>
      <c r="K43" s="60"/>
      <c r="L43" s="60"/>
      <c r="M43" s="61"/>
      <c r="N43" s="59" t="s">
        <v>129</v>
      </c>
      <c r="O43" s="60"/>
      <c r="P43" s="60"/>
      <c r="Q43" s="61"/>
    </row>
    <row r="44" spans="1:31" s="32" customFormat="1" ht="12.75" customHeight="1">
      <c r="A44" s="33"/>
      <c r="B44" s="54"/>
      <c r="C44" s="57"/>
      <c r="D44" s="65" t="s">
        <v>93</v>
      </c>
      <c r="E44" s="68" t="s">
        <v>72</v>
      </c>
      <c r="F44" s="71" t="s">
        <v>71</v>
      </c>
      <c r="G44" s="65" t="s">
        <v>124</v>
      </c>
      <c r="H44" s="68" t="s">
        <v>125</v>
      </c>
      <c r="I44" s="71" t="s">
        <v>130</v>
      </c>
      <c r="J44" s="77" t="s">
        <v>94</v>
      </c>
      <c r="K44" s="78"/>
      <c r="L44" s="78"/>
      <c r="M44" s="79"/>
      <c r="N44" s="77" t="s">
        <v>95</v>
      </c>
      <c r="O44" s="78"/>
      <c r="P44" s="78"/>
      <c r="Q44" s="79"/>
    </row>
    <row r="45" spans="1:31" s="32" customFormat="1" ht="22.5">
      <c r="A45" s="33"/>
      <c r="B45" s="54"/>
      <c r="C45" s="57"/>
      <c r="D45" s="66"/>
      <c r="E45" s="69"/>
      <c r="F45" s="72"/>
      <c r="G45" s="74"/>
      <c r="H45" s="75"/>
      <c r="I45" s="76"/>
      <c r="J45" s="25" t="s">
        <v>96</v>
      </c>
      <c r="K45" s="26" t="s">
        <v>97</v>
      </c>
      <c r="L45" s="26" t="s">
        <v>98</v>
      </c>
      <c r="M45" s="27" t="s">
        <v>120</v>
      </c>
      <c r="N45" s="28" t="s">
        <v>108</v>
      </c>
      <c r="O45" s="29" t="s">
        <v>109</v>
      </c>
      <c r="P45" s="29" t="s">
        <v>110</v>
      </c>
      <c r="Q45" s="30" t="s">
        <v>111</v>
      </c>
    </row>
    <row r="46" spans="1:31" s="32" customFormat="1" ht="13.5" thickBot="1">
      <c r="A46" s="34"/>
      <c r="B46" s="55"/>
      <c r="C46" s="58"/>
      <c r="D46" s="67"/>
      <c r="E46" s="70"/>
      <c r="F46" s="73"/>
      <c r="G46" s="49" t="s">
        <v>72</v>
      </c>
      <c r="H46" s="50"/>
      <c r="I46" s="51"/>
      <c r="J46" s="49" t="s">
        <v>72</v>
      </c>
      <c r="K46" s="50"/>
      <c r="L46" s="50"/>
      <c r="M46" s="51"/>
      <c r="N46" s="49" t="s">
        <v>72</v>
      </c>
      <c r="O46" s="50"/>
      <c r="P46" s="50"/>
      <c r="Q46" s="51"/>
    </row>
    <row r="47" spans="1:31" ht="15" customHeight="1">
      <c r="A47" s="1"/>
      <c r="B47" s="2" t="s">
        <v>50</v>
      </c>
      <c r="C47" s="11" t="s">
        <v>23</v>
      </c>
      <c r="D47" s="14">
        <v>10379</v>
      </c>
      <c r="E47" s="4">
        <v>12976</v>
      </c>
      <c r="F47" s="5">
        <v>449</v>
      </c>
      <c r="G47" s="14">
        <v>11381</v>
      </c>
      <c r="H47" s="4">
        <v>13555</v>
      </c>
      <c r="I47" s="6">
        <v>15780</v>
      </c>
      <c r="J47" s="14">
        <v>9898</v>
      </c>
      <c r="K47" s="4">
        <v>12285</v>
      </c>
      <c r="L47" s="4">
        <v>13392</v>
      </c>
      <c r="M47" s="6" t="s">
        <v>121</v>
      </c>
      <c r="N47" s="4">
        <v>16047</v>
      </c>
      <c r="O47" s="4">
        <v>10506</v>
      </c>
      <c r="P47" s="4">
        <v>10121</v>
      </c>
      <c r="Q47" s="6">
        <v>3706</v>
      </c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</row>
    <row r="48" spans="1:31" ht="11.25" customHeight="1">
      <c r="A48" s="1"/>
      <c r="B48" s="2"/>
      <c r="C48" s="11" t="s">
        <v>116</v>
      </c>
      <c r="D48" s="14">
        <v>15569</v>
      </c>
      <c r="E48" s="4">
        <v>19333</v>
      </c>
      <c r="F48" s="5">
        <v>127</v>
      </c>
      <c r="G48" s="14">
        <v>18644</v>
      </c>
      <c r="H48" s="4">
        <v>15810</v>
      </c>
      <c r="I48" s="6">
        <v>21739</v>
      </c>
      <c r="J48" s="14">
        <v>14290</v>
      </c>
      <c r="K48" s="4">
        <v>11091</v>
      </c>
      <c r="L48" s="4">
        <v>14451</v>
      </c>
      <c r="M48" s="6">
        <v>22076</v>
      </c>
      <c r="N48" s="4">
        <v>22009</v>
      </c>
      <c r="O48" s="4">
        <v>19696</v>
      </c>
      <c r="P48" s="4">
        <v>18040</v>
      </c>
      <c r="Q48" s="6">
        <v>14904</v>
      </c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</row>
    <row r="49" spans="1:31" ht="11.25" customHeight="1">
      <c r="A49" s="1"/>
      <c r="B49" s="2"/>
      <c r="C49" s="11" t="s">
        <v>117</v>
      </c>
      <c r="D49" s="14">
        <v>6597</v>
      </c>
      <c r="E49" s="4">
        <v>7719</v>
      </c>
      <c r="F49" s="5">
        <v>124</v>
      </c>
      <c r="G49" s="14">
        <v>6807</v>
      </c>
      <c r="H49" s="4">
        <v>7198</v>
      </c>
      <c r="I49" s="6">
        <v>8568</v>
      </c>
      <c r="J49" s="14">
        <v>3859</v>
      </c>
      <c r="K49" s="4">
        <v>5681</v>
      </c>
      <c r="L49" s="4">
        <v>10750</v>
      </c>
      <c r="M49" s="6" t="s">
        <v>121</v>
      </c>
      <c r="N49" s="4">
        <v>11501</v>
      </c>
      <c r="O49" s="4">
        <v>7921</v>
      </c>
      <c r="P49" s="4">
        <v>3617</v>
      </c>
      <c r="Q49" s="6">
        <v>2812</v>
      </c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</row>
    <row r="50" spans="1:31" s="32" customFormat="1" ht="11.25" customHeight="1" thickBot="1">
      <c r="A50" s="31"/>
      <c r="B50" s="17" t="s">
        <v>51</v>
      </c>
      <c r="C50" s="18"/>
      <c r="D50" s="19">
        <v>10651</v>
      </c>
      <c r="E50" s="20">
        <v>13198</v>
      </c>
      <c r="F50" s="21">
        <v>700</v>
      </c>
      <c r="G50" s="19">
        <v>12158</v>
      </c>
      <c r="H50" s="20">
        <v>12336</v>
      </c>
      <c r="I50" s="22">
        <v>15433</v>
      </c>
      <c r="J50" s="23">
        <v>9963</v>
      </c>
      <c r="K50" s="24">
        <v>8980</v>
      </c>
      <c r="L50" s="24">
        <v>13096</v>
      </c>
      <c r="M50" s="21">
        <v>22076</v>
      </c>
      <c r="N50" s="20">
        <v>16468</v>
      </c>
      <c r="O50" s="20">
        <v>11045</v>
      </c>
      <c r="P50" s="20">
        <v>11720</v>
      </c>
      <c r="Q50" s="22">
        <v>7691</v>
      </c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</row>
    <row r="51" spans="1:31" ht="15" customHeight="1">
      <c r="A51" s="1"/>
      <c r="B51" s="2" t="s">
        <v>52</v>
      </c>
      <c r="C51" s="11" t="s">
        <v>24</v>
      </c>
      <c r="D51" s="14">
        <v>7575</v>
      </c>
      <c r="E51" s="4">
        <v>11356</v>
      </c>
      <c r="F51" s="5">
        <v>105</v>
      </c>
      <c r="G51" s="14">
        <v>10579</v>
      </c>
      <c r="H51" s="4">
        <v>9575</v>
      </c>
      <c r="I51" s="6">
        <v>14164</v>
      </c>
      <c r="J51" s="14">
        <v>3255</v>
      </c>
      <c r="K51" s="4">
        <v>8378</v>
      </c>
      <c r="L51" s="4">
        <v>8162</v>
      </c>
      <c r="M51" s="6">
        <v>13859</v>
      </c>
      <c r="N51" s="4">
        <v>14117</v>
      </c>
      <c r="O51" s="4">
        <v>10232</v>
      </c>
      <c r="P51" s="4">
        <v>7859</v>
      </c>
      <c r="Q51" s="6">
        <v>2663</v>
      </c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</row>
    <row r="52" spans="1:31" ht="11.25" customHeight="1">
      <c r="A52" s="1"/>
      <c r="B52" s="2"/>
      <c r="C52" s="11" t="s">
        <v>21</v>
      </c>
      <c r="D52" s="14">
        <v>5033</v>
      </c>
      <c r="E52" s="4">
        <v>6894</v>
      </c>
      <c r="F52" s="5">
        <v>385</v>
      </c>
      <c r="G52" s="14">
        <v>6206</v>
      </c>
      <c r="H52" s="4">
        <v>7485</v>
      </c>
      <c r="I52" s="6">
        <v>7303</v>
      </c>
      <c r="J52" s="14">
        <v>15880</v>
      </c>
      <c r="K52" s="4">
        <v>4025</v>
      </c>
      <c r="L52" s="4">
        <v>6813</v>
      </c>
      <c r="M52" s="6" t="s">
        <v>121</v>
      </c>
      <c r="N52" s="4">
        <v>8450</v>
      </c>
      <c r="O52" s="4">
        <v>5362</v>
      </c>
      <c r="P52" s="4">
        <v>4000</v>
      </c>
      <c r="Q52" s="6">
        <v>2640</v>
      </c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</row>
    <row r="53" spans="1:31" ht="11.25" customHeight="1">
      <c r="A53" s="1"/>
      <c r="B53" s="2"/>
      <c r="C53" s="11" t="s">
        <v>18</v>
      </c>
      <c r="D53" s="14">
        <v>9985</v>
      </c>
      <c r="E53" s="4">
        <v>15191</v>
      </c>
      <c r="F53" s="5">
        <v>110</v>
      </c>
      <c r="G53" s="14">
        <v>14363</v>
      </c>
      <c r="H53" s="4">
        <v>14641</v>
      </c>
      <c r="I53" s="6">
        <v>17415</v>
      </c>
      <c r="J53" s="14">
        <v>10581</v>
      </c>
      <c r="K53" s="4">
        <v>11636</v>
      </c>
      <c r="L53" s="4">
        <v>17065</v>
      </c>
      <c r="M53" s="6" t="s">
        <v>121</v>
      </c>
      <c r="N53" s="4">
        <v>18723</v>
      </c>
      <c r="O53" s="4">
        <v>12728</v>
      </c>
      <c r="P53" s="4">
        <v>9349</v>
      </c>
      <c r="Q53" s="6" t="s">
        <v>126</v>
      </c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</row>
    <row r="54" spans="1:31" ht="11.25" customHeight="1">
      <c r="A54" s="1"/>
      <c r="B54" s="2"/>
      <c r="C54" s="11" t="s">
        <v>103</v>
      </c>
      <c r="D54" s="14">
        <v>7687</v>
      </c>
      <c r="E54" s="4">
        <v>11056</v>
      </c>
      <c r="F54" s="5">
        <v>106</v>
      </c>
      <c r="G54" s="14">
        <v>9484</v>
      </c>
      <c r="H54" s="4">
        <v>10111</v>
      </c>
      <c r="I54" s="6">
        <v>14388</v>
      </c>
      <c r="J54" s="14">
        <v>7195</v>
      </c>
      <c r="K54" s="4">
        <v>7541</v>
      </c>
      <c r="L54" s="4">
        <v>12055</v>
      </c>
      <c r="M54" s="6" t="s">
        <v>121</v>
      </c>
      <c r="N54" s="4">
        <v>12904</v>
      </c>
      <c r="O54" s="4">
        <v>9444</v>
      </c>
      <c r="P54" s="4">
        <v>8752</v>
      </c>
      <c r="Q54" s="6" t="s">
        <v>127</v>
      </c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</row>
    <row r="55" spans="1:31" ht="11.25" customHeight="1">
      <c r="A55" s="1"/>
      <c r="B55" s="2"/>
      <c r="C55" s="11" t="s">
        <v>9</v>
      </c>
      <c r="D55" s="14">
        <v>3859</v>
      </c>
      <c r="E55" s="4">
        <v>4883</v>
      </c>
      <c r="F55" s="5">
        <v>676</v>
      </c>
      <c r="G55" s="14">
        <v>4759</v>
      </c>
      <c r="H55" s="4">
        <v>5061</v>
      </c>
      <c r="I55" s="6">
        <v>4848</v>
      </c>
      <c r="J55" s="14" t="s">
        <v>126</v>
      </c>
      <c r="K55" s="4">
        <v>3339</v>
      </c>
      <c r="L55" s="4">
        <v>3685</v>
      </c>
      <c r="M55" s="6">
        <v>5435</v>
      </c>
      <c r="N55" s="4">
        <v>4795</v>
      </c>
      <c r="O55" s="4">
        <v>4997</v>
      </c>
      <c r="P55" s="4">
        <v>4620</v>
      </c>
      <c r="Q55" s="6">
        <v>2222</v>
      </c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</row>
    <row r="56" spans="1:31" ht="11.25" customHeight="1">
      <c r="A56" s="1"/>
      <c r="B56" s="2"/>
      <c r="C56" s="11" t="s">
        <v>77</v>
      </c>
      <c r="D56" s="14">
        <v>6765</v>
      </c>
      <c r="E56" s="4">
        <v>8269</v>
      </c>
      <c r="F56" s="5">
        <v>349</v>
      </c>
      <c r="G56" s="14">
        <v>7567</v>
      </c>
      <c r="H56" s="4">
        <v>8172</v>
      </c>
      <c r="I56" s="6">
        <v>9741</v>
      </c>
      <c r="J56" s="14">
        <v>5779</v>
      </c>
      <c r="K56" s="4">
        <v>5890</v>
      </c>
      <c r="L56" s="4">
        <v>4873</v>
      </c>
      <c r="M56" s="6">
        <v>15016</v>
      </c>
      <c r="N56" s="4">
        <v>11314</v>
      </c>
      <c r="O56" s="4">
        <v>6607</v>
      </c>
      <c r="P56" s="4">
        <v>6325</v>
      </c>
      <c r="Q56" s="6">
        <v>4695</v>
      </c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</row>
    <row r="57" spans="1:31" ht="11.25" customHeight="1">
      <c r="A57" s="1"/>
      <c r="B57" s="2"/>
      <c r="C57" s="11" t="s">
        <v>119</v>
      </c>
      <c r="D57" s="14">
        <v>7210</v>
      </c>
      <c r="E57" s="4">
        <v>9513</v>
      </c>
      <c r="F57" s="5">
        <v>332</v>
      </c>
      <c r="G57" s="14">
        <v>8668</v>
      </c>
      <c r="H57" s="4">
        <v>9182</v>
      </c>
      <c r="I57" s="6">
        <v>10786</v>
      </c>
      <c r="J57" s="14" t="s">
        <v>126</v>
      </c>
      <c r="K57" s="4">
        <v>6077</v>
      </c>
      <c r="L57" s="4" t="s">
        <v>121</v>
      </c>
      <c r="M57" s="6">
        <v>9785</v>
      </c>
      <c r="N57" s="4">
        <v>11719</v>
      </c>
      <c r="O57" s="4">
        <v>8519</v>
      </c>
      <c r="P57" s="4">
        <v>6904</v>
      </c>
      <c r="Q57" s="6">
        <v>4620</v>
      </c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</row>
    <row r="58" spans="1:31" s="32" customFormat="1" ht="11.25" customHeight="1" thickBot="1">
      <c r="A58" s="31"/>
      <c r="B58" s="17" t="s">
        <v>53</v>
      </c>
      <c r="C58" s="18"/>
      <c r="D58" s="19">
        <v>5821</v>
      </c>
      <c r="E58" s="20">
        <v>7772</v>
      </c>
      <c r="F58" s="21">
        <v>2063</v>
      </c>
      <c r="G58" s="19">
        <v>7098</v>
      </c>
      <c r="H58" s="20">
        <v>7763</v>
      </c>
      <c r="I58" s="22">
        <v>8818</v>
      </c>
      <c r="J58" s="23">
        <v>8186</v>
      </c>
      <c r="K58" s="24">
        <v>6720</v>
      </c>
      <c r="L58" s="24">
        <v>7199</v>
      </c>
      <c r="M58" s="21">
        <v>8509</v>
      </c>
      <c r="N58" s="20">
        <v>10978</v>
      </c>
      <c r="O58" s="20">
        <v>6291</v>
      </c>
      <c r="P58" s="20">
        <v>6104</v>
      </c>
      <c r="Q58" s="22">
        <v>3665</v>
      </c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</row>
    <row r="59" spans="1:31" ht="15" customHeight="1">
      <c r="A59" s="1"/>
      <c r="B59" s="2" t="s">
        <v>54</v>
      </c>
      <c r="C59" s="11" t="s">
        <v>83</v>
      </c>
      <c r="D59" s="14">
        <v>8795</v>
      </c>
      <c r="E59" s="4">
        <v>11716</v>
      </c>
      <c r="F59" s="5">
        <v>200</v>
      </c>
      <c r="G59" s="14">
        <v>10588</v>
      </c>
      <c r="H59" s="4">
        <v>11760</v>
      </c>
      <c r="I59" s="6">
        <v>14912</v>
      </c>
      <c r="J59" s="14">
        <v>7545</v>
      </c>
      <c r="K59" s="4">
        <v>10884</v>
      </c>
      <c r="L59" s="4">
        <v>13169</v>
      </c>
      <c r="M59" s="6" t="s">
        <v>121</v>
      </c>
      <c r="N59" s="4">
        <v>14559</v>
      </c>
      <c r="O59" s="4">
        <v>9520</v>
      </c>
      <c r="P59" s="4">
        <v>8853</v>
      </c>
      <c r="Q59" s="6">
        <v>3808</v>
      </c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</row>
    <row r="60" spans="1:31" ht="11.25" customHeight="1">
      <c r="A60" s="1"/>
      <c r="B60" s="2"/>
      <c r="C60" s="11" t="s">
        <v>81</v>
      </c>
      <c r="D60" s="14">
        <v>11417</v>
      </c>
      <c r="E60" s="4">
        <v>16532</v>
      </c>
      <c r="F60" s="5">
        <v>232</v>
      </c>
      <c r="G60" s="14">
        <v>14079</v>
      </c>
      <c r="H60" s="4">
        <v>19387</v>
      </c>
      <c r="I60" s="6">
        <v>18265</v>
      </c>
      <c r="J60" s="14">
        <v>12952</v>
      </c>
      <c r="K60" s="4">
        <v>11652</v>
      </c>
      <c r="L60" s="4">
        <v>18985</v>
      </c>
      <c r="M60" s="6" t="s">
        <v>121</v>
      </c>
      <c r="N60" s="4">
        <v>20002</v>
      </c>
      <c r="O60" s="4">
        <v>15620</v>
      </c>
      <c r="P60" s="4">
        <v>9489</v>
      </c>
      <c r="Q60" s="6">
        <v>5619</v>
      </c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</row>
    <row r="61" spans="1:31" ht="11.25" customHeight="1">
      <c r="A61" s="1"/>
      <c r="B61" s="2"/>
      <c r="C61" s="11" t="s">
        <v>11</v>
      </c>
      <c r="D61" s="14">
        <v>17098</v>
      </c>
      <c r="E61" s="4">
        <v>22917</v>
      </c>
      <c r="F61" s="5">
        <v>334</v>
      </c>
      <c r="G61" s="14">
        <v>21737</v>
      </c>
      <c r="H61" s="4">
        <v>21829</v>
      </c>
      <c r="I61" s="6">
        <v>26108</v>
      </c>
      <c r="J61" s="14">
        <v>9272</v>
      </c>
      <c r="K61" s="4">
        <v>12711</v>
      </c>
      <c r="L61" s="4" t="s">
        <v>121</v>
      </c>
      <c r="M61" s="6">
        <v>24977</v>
      </c>
      <c r="N61" s="4">
        <v>25631</v>
      </c>
      <c r="O61" s="4">
        <v>20611</v>
      </c>
      <c r="P61" s="4">
        <v>19147</v>
      </c>
      <c r="Q61" s="6">
        <v>15876</v>
      </c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 spans="1:31" ht="11.25" customHeight="1">
      <c r="A62" s="1"/>
      <c r="B62" s="2"/>
      <c r="C62" s="11" t="s">
        <v>36</v>
      </c>
      <c r="D62" s="14">
        <v>12260</v>
      </c>
      <c r="E62" s="4">
        <v>18432</v>
      </c>
      <c r="F62" s="5">
        <v>71</v>
      </c>
      <c r="G62" s="14">
        <v>18246</v>
      </c>
      <c r="H62" s="4">
        <v>16606</v>
      </c>
      <c r="I62" s="6">
        <v>21806</v>
      </c>
      <c r="J62" s="14">
        <v>18339</v>
      </c>
      <c r="K62" s="4">
        <v>16259</v>
      </c>
      <c r="L62" s="4">
        <v>22938</v>
      </c>
      <c r="M62" s="6" t="s">
        <v>121</v>
      </c>
      <c r="N62" s="4">
        <v>22843</v>
      </c>
      <c r="O62" s="4">
        <v>10978</v>
      </c>
      <c r="P62" s="4">
        <v>11056</v>
      </c>
      <c r="Q62" s="6">
        <v>6724</v>
      </c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</row>
    <row r="63" spans="1:31" s="32" customFormat="1" ht="11.25" customHeight="1" thickBot="1">
      <c r="A63" s="31"/>
      <c r="B63" s="17" t="s">
        <v>55</v>
      </c>
      <c r="C63" s="18"/>
      <c r="D63" s="19">
        <v>13129</v>
      </c>
      <c r="E63" s="20">
        <v>18090</v>
      </c>
      <c r="F63" s="21">
        <v>837</v>
      </c>
      <c r="G63" s="19">
        <v>16269</v>
      </c>
      <c r="H63" s="20">
        <v>18476</v>
      </c>
      <c r="I63" s="22">
        <v>21502</v>
      </c>
      <c r="J63" s="23">
        <v>12748</v>
      </c>
      <c r="K63" s="24">
        <v>12308</v>
      </c>
      <c r="L63" s="24">
        <v>16928</v>
      </c>
      <c r="M63" s="21">
        <v>24977</v>
      </c>
      <c r="N63" s="20">
        <v>21377</v>
      </c>
      <c r="O63" s="20">
        <v>15795</v>
      </c>
      <c r="P63" s="20">
        <v>13127</v>
      </c>
      <c r="Q63" s="22">
        <v>9584</v>
      </c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</row>
    <row r="64" spans="1:31" ht="15" customHeight="1">
      <c r="A64" s="1"/>
      <c r="B64" s="2" t="s">
        <v>56</v>
      </c>
      <c r="C64" s="11" t="s">
        <v>115</v>
      </c>
      <c r="D64" s="14">
        <v>23297</v>
      </c>
      <c r="E64" s="4">
        <v>30849</v>
      </c>
      <c r="F64" s="5">
        <v>173</v>
      </c>
      <c r="G64" s="14">
        <v>27295</v>
      </c>
      <c r="H64" s="4">
        <v>30095</v>
      </c>
      <c r="I64" s="6">
        <v>34435</v>
      </c>
      <c r="J64" s="14">
        <v>11564</v>
      </c>
      <c r="K64" s="4">
        <v>17906</v>
      </c>
      <c r="L64" s="4" t="s">
        <v>121</v>
      </c>
      <c r="M64" s="6">
        <v>34775</v>
      </c>
      <c r="N64" s="4">
        <v>33548</v>
      </c>
      <c r="O64" s="4">
        <v>31774</v>
      </c>
      <c r="P64" s="4">
        <v>23344</v>
      </c>
      <c r="Q64" s="6">
        <v>8118</v>
      </c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</row>
    <row r="65" spans="1:31" ht="11.25" customHeight="1">
      <c r="A65" s="1"/>
      <c r="B65" s="2"/>
      <c r="C65" s="11" t="s">
        <v>90</v>
      </c>
      <c r="D65" s="14">
        <v>15621</v>
      </c>
      <c r="E65" s="4">
        <v>18457</v>
      </c>
      <c r="F65" s="5">
        <v>48</v>
      </c>
      <c r="G65" s="14">
        <v>16706</v>
      </c>
      <c r="H65" s="4">
        <v>18300</v>
      </c>
      <c r="I65" s="6">
        <v>21086</v>
      </c>
      <c r="J65" s="14">
        <v>11689</v>
      </c>
      <c r="K65" s="4">
        <v>16615</v>
      </c>
      <c r="L65" s="4">
        <v>26178</v>
      </c>
      <c r="M65" s="6" t="s">
        <v>121</v>
      </c>
      <c r="N65" s="4">
        <v>23469</v>
      </c>
      <c r="O65" s="4">
        <v>18030</v>
      </c>
      <c r="P65" s="4">
        <v>11560</v>
      </c>
      <c r="Q65" s="6">
        <v>7279</v>
      </c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 spans="1:31" ht="11.25" customHeight="1">
      <c r="A66" s="1"/>
      <c r="B66" s="2"/>
      <c r="C66" s="11" t="s">
        <v>29</v>
      </c>
      <c r="D66" s="14">
        <v>12144</v>
      </c>
      <c r="E66" s="4">
        <v>15889</v>
      </c>
      <c r="F66" s="5">
        <v>59</v>
      </c>
      <c r="G66" s="14">
        <v>12428</v>
      </c>
      <c r="H66" s="4">
        <v>17437</v>
      </c>
      <c r="I66" s="6">
        <v>17143</v>
      </c>
      <c r="J66" s="14" t="s">
        <v>126</v>
      </c>
      <c r="K66" s="4">
        <v>15928</v>
      </c>
      <c r="L66" s="4">
        <v>16218</v>
      </c>
      <c r="M66" s="6" t="s">
        <v>121</v>
      </c>
      <c r="N66" s="4">
        <v>20084</v>
      </c>
      <c r="O66" s="4">
        <v>15375</v>
      </c>
      <c r="P66" s="4">
        <v>13834</v>
      </c>
      <c r="Q66" s="6">
        <v>3960</v>
      </c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</row>
    <row r="67" spans="1:31" ht="11.25" customHeight="1">
      <c r="A67" s="1"/>
      <c r="B67" s="2"/>
      <c r="C67" s="11" t="s">
        <v>5</v>
      </c>
      <c r="D67" s="14">
        <v>13922</v>
      </c>
      <c r="E67" s="4">
        <v>19540</v>
      </c>
      <c r="F67" s="5">
        <v>99</v>
      </c>
      <c r="G67" s="14">
        <v>15959</v>
      </c>
      <c r="H67" s="4">
        <v>20901</v>
      </c>
      <c r="I67" s="6">
        <v>23410</v>
      </c>
      <c r="J67" s="14">
        <v>16324</v>
      </c>
      <c r="K67" s="4">
        <v>18189</v>
      </c>
      <c r="L67" s="4">
        <v>26028</v>
      </c>
      <c r="M67" s="6" t="s">
        <v>121</v>
      </c>
      <c r="N67" s="4">
        <v>22918</v>
      </c>
      <c r="O67" s="4">
        <v>18661</v>
      </c>
      <c r="P67" s="4">
        <v>10869</v>
      </c>
      <c r="Q67" s="6">
        <v>6332</v>
      </c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</row>
    <row r="68" spans="1:31" ht="11.25" customHeight="1">
      <c r="A68" s="1"/>
      <c r="B68" s="2"/>
      <c r="C68" s="11" t="s">
        <v>17</v>
      </c>
      <c r="D68" s="14">
        <v>10953</v>
      </c>
      <c r="E68" s="4">
        <v>13203</v>
      </c>
      <c r="F68" s="5">
        <v>124</v>
      </c>
      <c r="G68" s="14">
        <v>13735</v>
      </c>
      <c r="H68" s="4">
        <v>11762</v>
      </c>
      <c r="I68" s="6">
        <v>13631</v>
      </c>
      <c r="J68" s="14">
        <v>10485</v>
      </c>
      <c r="K68" s="4">
        <v>9942</v>
      </c>
      <c r="L68" s="4">
        <v>15947</v>
      </c>
      <c r="M68" s="6" t="s">
        <v>121</v>
      </c>
      <c r="N68" s="4">
        <v>22264</v>
      </c>
      <c r="O68" s="4">
        <v>12818</v>
      </c>
      <c r="P68" s="4">
        <v>9837</v>
      </c>
      <c r="Q68" s="6">
        <v>4582</v>
      </c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</row>
    <row r="69" spans="1:31" s="32" customFormat="1" ht="11.25" customHeight="1" thickBot="1">
      <c r="A69" s="31"/>
      <c r="B69" s="17" t="s">
        <v>57</v>
      </c>
      <c r="C69" s="18"/>
      <c r="D69" s="19">
        <v>16368</v>
      </c>
      <c r="E69" s="20">
        <v>21336</v>
      </c>
      <c r="F69" s="21">
        <v>503</v>
      </c>
      <c r="G69" s="19">
        <v>18244</v>
      </c>
      <c r="H69" s="20">
        <v>22070</v>
      </c>
      <c r="I69" s="22">
        <v>23768</v>
      </c>
      <c r="J69" s="23">
        <v>12386</v>
      </c>
      <c r="K69" s="24">
        <v>16141</v>
      </c>
      <c r="L69" s="24">
        <v>19026</v>
      </c>
      <c r="M69" s="21">
        <v>34775</v>
      </c>
      <c r="N69" s="20">
        <v>27140</v>
      </c>
      <c r="O69" s="20">
        <v>21188</v>
      </c>
      <c r="P69" s="20">
        <v>14129</v>
      </c>
      <c r="Q69" s="22">
        <v>5632</v>
      </c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</row>
    <row r="70" spans="1:31" ht="15" customHeight="1">
      <c r="A70" s="1"/>
      <c r="B70" s="2" t="s">
        <v>58</v>
      </c>
      <c r="C70" s="11" t="s">
        <v>15</v>
      </c>
      <c r="D70" s="14">
        <v>14619</v>
      </c>
      <c r="E70" s="4">
        <v>18695</v>
      </c>
      <c r="F70" s="5">
        <v>242</v>
      </c>
      <c r="G70" s="14">
        <v>18191</v>
      </c>
      <c r="H70" s="4">
        <v>18707</v>
      </c>
      <c r="I70" s="6">
        <v>19637</v>
      </c>
      <c r="J70" s="14">
        <v>8717</v>
      </c>
      <c r="K70" s="4">
        <v>14850</v>
      </c>
      <c r="L70" s="4">
        <v>23404</v>
      </c>
      <c r="M70" s="6" t="s">
        <v>121</v>
      </c>
      <c r="N70" s="4">
        <v>22758</v>
      </c>
      <c r="O70" s="4">
        <v>15098</v>
      </c>
      <c r="P70" s="4">
        <v>15423</v>
      </c>
      <c r="Q70" s="6">
        <v>8208</v>
      </c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</row>
    <row r="71" spans="1:31" ht="11.25" customHeight="1">
      <c r="A71" s="1"/>
      <c r="B71" s="2"/>
      <c r="C71" s="11" t="s">
        <v>74</v>
      </c>
      <c r="D71" s="14">
        <v>20475</v>
      </c>
      <c r="E71" s="4">
        <v>28069</v>
      </c>
      <c r="F71" s="5">
        <v>657</v>
      </c>
      <c r="G71" s="14">
        <v>26903</v>
      </c>
      <c r="H71" s="4">
        <v>27508</v>
      </c>
      <c r="I71" s="6">
        <v>31360</v>
      </c>
      <c r="J71" s="14">
        <v>16299</v>
      </c>
      <c r="K71" s="4">
        <v>22082</v>
      </c>
      <c r="L71" s="4" t="s">
        <v>121</v>
      </c>
      <c r="M71" s="6">
        <v>29857</v>
      </c>
      <c r="N71" s="4">
        <v>31033</v>
      </c>
      <c r="O71" s="4">
        <v>27193</v>
      </c>
      <c r="P71" s="4">
        <v>19699</v>
      </c>
      <c r="Q71" s="6">
        <v>14295</v>
      </c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</row>
    <row r="72" spans="1:31" ht="11.25" customHeight="1">
      <c r="A72" s="1"/>
      <c r="B72" s="2"/>
      <c r="C72" s="11" t="s">
        <v>35</v>
      </c>
      <c r="D72" s="14">
        <v>11186</v>
      </c>
      <c r="E72" s="4">
        <v>14706</v>
      </c>
      <c r="F72" s="5">
        <v>120</v>
      </c>
      <c r="G72" s="14">
        <v>13270</v>
      </c>
      <c r="H72" s="4">
        <v>14680</v>
      </c>
      <c r="I72" s="6">
        <v>16738</v>
      </c>
      <c r="J72" s="14">
        <v>10397</v>
      </c>
      <c r="K72" s="4">
        <v>13811</v>
      </c>
      <c r="L72" s="4">
        <v>16760</v>
      </c>
      <c r="M72" s="6" t="s">
        <v>121</v>
      </c>
      <c r="N72" s="4">
        <v>18731</v>
      </c>
      <c r="O72" s="4">
        <v>14263</v>
      </c>
      <c r="P72" s="4">
        <v>11365</v>
      </c>
      <c r="Q72" s="6">
        <v>7073</v>
      </c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</row>
    <row r="73" spans="1:31" ht="11.25" customHeight="1">
      <c r="A73" s="1"/>
      <c r="B73" s="2"/>
      <c r="C73" s="11" t="s">
        <v>6</v>
      </c>
      <c r="D73" s="14">
        <v>11407</v>
      </c>
      <c r="E73" s="4">
        <v>15646</v>
      </c>
      <c r="F73" s="5">
        <v>113</v>
      </c>
      <c r="G73" s="14">
        <v>17285</v>
      </c>
      <c r="H73" s="4">
        <v>13885</v>
      </c>
      <c r="I73" s="6">
        <v>14649</v>
      </c>
      <c r="J73" s="14">
        <v>9584</v>
      </c>
      <c r="K73" s="4">
        <v>15590</v>
      </c>
      <c r="L73" s="4">
        <v>17072</v>
      </c>
      <c r="M73" s="6" t="s">
        <v>121</v>
      </c>
      <c r="N73" s="4">
        <v>20014</v>
      </c>
      <c r="O73" s="4">
        <v>13654</v>
      </c>
      <c r="P73" s="4">
        <v>11945</v>
      </c>
      <c r="Q73" s="6">
        <v>6313</v>
      </c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</row>
    <row r="74" spans="1:31" s="32" customFormat="1" ht="11.25" customHeight="1" thickBot="1">
      <c r="A74" s="31"/>
      <c r="B74" s="17" t="s">
        <v>59</v>
      </c>
      <c r="C74" s="18"/>
      <c r="D74" s="19">
        <v>17333</v>
      </c>
      <c r="E74" s="20">
        <v>23408</v>
      </c>
      <c r="F74" s="21">
        <v>1132</v>
      </c>
      <c r="G74" s="19">
        <v>22945</v>
      </c>
      <c r="H74" s="20">
        <v>22750</v>
      </c>
      <c r="I74" s="22">
        <v>25187</v>
      </c>
      <c r="J74" s="23">
        <v>11535</v>
      </c>
      <c r="K74" s="24">
        <v>17849</v>
      </c>
      <c r="L74" s="24">
        <v>20154</v>
      </c>
      <c r="M74" s="21">
        <v>29857</v>
      </c>
      <c r="N74" s="20">
        <v>27048</v>
      </c>
      <c r="O74" s="20">
        <v>22275</v>
      </c>
      <c r="P74" s="20">
        <v>16329</v>
      </c>
      <c r="Q74" s="22">
        <v>9610</v>
      </c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</row>
    <row r="75" spans="1:31" ht="15" customHeight="1">
      <c r="A75" s="1"/>
      <c r="B75" s="2" t="s">
        <v>122</v>
      </c>
      <c r="C75" s="11" t="s">
        <v>86</v>
      </c>
      <c r="D75" s="14">
        <v>13484</v>
      </c>
      <c r="E75" s="4">
        <v>17067</v>
      </c>
      <c r="F75" s="5">
        <v>128</v>
      </c>
      <c r="G75" s="14">
        <v>13005</v>
      </c>
      <c r="H75" s="4">
        <v>17940</v>
      </c>
      <c r="I75" s="6">
        <v>21141</v>
      </c>
      <c r="J75" s="14">
        <v>7503</v>
      </c>
      <c r="K75" s="4">
        <v>14177</v>
      </c>
      <c r="L75" s="4">
        <v>22900</v>
      </c>
      <c r="M75" s="6" t="s">
        <v>121</v>
      </c>
      <c r="N75" s="4">
        <v>20220</v>
      </c>
      <c r="O75" s="4">
        <v>15021</v>
      </c>
      <c r="P75" s="4">
        <v>10271</v>
      </c>
      <c r="Q75" s="6" t="s">
        <v>126</v>
      </c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</row>
    <row r="76" spans="1:31" ht="11.25" customHeight="1">
      <c r="A76" s="1"/>
      <c r="B76" s="2"/>
      <c r="C76" s="11" t="s">
        <v>13</v>
      </c>
      <c r="D76" s="14">
        <v>17311</v>
      </c>
      <c r="E76" s="4">
        <v>22501</v>
      </c>
      <c r="F76" s="5">
        <v>145</v>
      </c>
      <c r="G76" s="14">
        <v>21064</v>
      </c>
      <c r="H76" s="4">
        <v>21067</v>
      </c>
      <c r="I76" s="6">
        <v>28503</v>
      </c>
      <c r="J76" s="14">
        <v>9565</v>
      </c>
      <c r="K76" s="4">
        <v>17377</v>
      </c>
      <c r="L76" s="4" t="s">
        <v>121</v>
      </c>
      <c r="M76" s="6">
        <v>24374</v>
      </c>
      <c r="N76" s="4">
        <v>25897</v>
      </c>
      <c r="O76" s="4">
        <v>19228</v>
      </c>
      <c r="P76" s="4">
        <v>14237</v>
      </c>
      <c r="Q76" s="6" t="s">
        <v>126</v>
      </c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pans="1:31" ht="11.25" customHeight="1">
      <c r="A77" s="1"/>
      <c r="B77" s="2"/>
      <c r="C77" s="11" t="s">
        <v>1</v>
      </c>
      <c r="D77" s="14">
        <v>15300</v>
      </c>
      <c r="E77" s="4">
        <v>20433</v>
      </c>
      <c r="F77" s="5">
        <v>27</v>
      </c>
      <c r="G77" s="14">
        <v>19531</v>
      </c>
      <c r="H77" s="4">
        <v>19500</v>
      </c>
      <c r="I77" s="6">
        <v>23058</v>
      </c>
      <c r="J77" s="14">
        <v>11812</v>
      </c>
      <c r="K77" s="4">
        <v>12009</v>
      </c>
      <c r="L77" s="4">
        <v>24678</v>
      </c>
      <c r="M77" s="6" t="s">
        <v>121</v>
      </c>
      <c r="N77" s="4">
        <v>22183</v>
      </c>
      <c r="O77" s="4">
        <v>17459</v>
      </c>
      <c r="P77" s="4" t="s">
        <v>127</v>
      </c>
      <c r="Q77" s="6" t="s">
        <v>127</v>
      </c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78" spans="1:31" ht="11.25" customHeight="1">
      <c r="A78" s="1"/>
      <c r="B78" s="2"/>
      <c r="C78" s="11" t="s">
        <v>89</v>
      </c>
      <c r="D78" s="14">
        <v>12762</v>
      </c>
      <c r="E78" s="4">
        <v>16742</v>
      </c>
      <c r="F78" s="5">
        <v>55</v>
      </c>
      <c r="G78" s="14">
        <v>14313</v>
      </c>
      <c r="H78" s="4">
        <v>17332</v>
      </c>
      <c r="I78" s="6">
        <v>19799</v>
      </c>
      <c r="J78" s="14">
        <v>10831</v>
      </c>
      <c r="K78" s="4">
        <v>17763</v>
      </c>
      <c r="L78" s="4">
        <v>17539</v>
      </c>
      <c r="M78" s="6" t="s">
        <v>121</v>
      </c>
      <c r="N78" s="4">
        <v>17450</v>
      </c>
      <c r="O78" s="4">
        <v>16323</v>
      </c>
      <c r="P78" s="4" t="s">
        <v>126</v>
      </c>
      <c r="Q78" s="6" t="s">
        <v>126</v>
      </c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</row>
    <row r="79" spans="1:31" ht="11.25" customHeight="1">
      <c r="A79" s="1"/>
      <c r="B79" s="2"/>
      <c r="C79" s="11" t="s">
        <v>2</v>
      </c>
      <c r="D79" s="14">
        <v>15091</v>
      </c>
      <c r="E79" s="4">
        <v>18790</v>
      </c>
      <c r="F79" s="5">
        <v>81</v>
      </c>
      <c r="G79" s="14">
        <v>17844</v>
      </c>
      <c r="H79" s="4">
        <v>17209</v>
      </c>
      <c r="I79" s="6">
        <v>22845</v>
      </c>
      <c r="J79" s="14">
        <v>10344</v>
      </c>
      <c r="K79" s="4">
        <v>16308</v>
      </c>
      <c r="L79" s="4">
        <v>20993</v>
      </c>
      <c r="M79" s="6" t="s">
        <v>121</v>
      </c>
      <c r="N79" s="4">
        <v>21525</v>
      </c>
      <c r="O79" s="4">
        <v>16633</v>
      </c>
      <c r="P79" s="4">
        <v>14764</v>
      </c>
      <c r="Q79" s="6" t="s">
        <v>127</v>
      </c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</row>
    <row r="80" spans="1:31" s="32" customFormat="1" ht="11.25" customHeight="1" thickBot="1">
      <c r="A80" s="31"/>
      <c r="B80" s="17" t="s">
        <v>123</v>
      </c>
      <c r="C80" s="18"/>
      <c r="D80" s="19">
        <v>15077</v>
      </c>
      <c r="E80" s="20">
        <v>19362</v>
      </c>
      <c r="F80" s="21">
        <v>436</v>
      </c>
      <c r="G80" s="19">
        <v>17534</v>
      </c>
      <c r="H80" s="20">
        <v>18793</v>
      </c>
      <c r="I80" s="22">
        <v>23349</v>
      </c>
      <c r="J80" s="23">
        <v>9199</v>
      </c>
      <c r="K80" s="24">
        <v>15494</v>
      </c>
      <c r="L80" s="24">
        <v>21357</v>
      </c>
      <c r="M80" s="21">
        <v>24374</v>
      </c>
      <c r="N80" s="20">
        <v>22210</v>
      </c>
      <c r="O80" s="20">
        <v>16951</v>
      </c>
      <c r="P80" s="20">
        <v>12478</v>
      </c>
      <c r="Q80" s="22">
        <v>7886</v>
      </c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</row>
    <row r="81" spans="1:31" s="32" customFormat="1" ht="7.5" customHeight="1">
      <c r="A81" s="31"/>
    </row>
    <row r="82" spans="1:31" ht="13.5">
      <c r="A82" s="1"/>
      <c r="B82" s="52" t="s">
        <v>132</v>
      </c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</row>
    <row r="83" spans="1:31" ht="17.25" customHeight="1" thickBot="1">
      <c r="A83" s="1"/>
      <c r="Q83" s="37" t="s">
        <v>134</v>
      </c>
    </row>
    <row r="84" spans="1:31" s="32" customFormat="1">
      <c r="A84" s="33"/>
      <c r="B84" s="53" t="s">
        <v>70</v>
      </c>
      <c r="C84" s="56" t="s">
        <v>91</v>
      </c>
      <c r="D84" s="59" t="s">
        <v>129</v>
      </c>
      <c r="E84" s="60"/>
      <c r="F84" s="61"/>
      <c r="G84" s="62" t="s">
        <v>92</v>
      </c>
      <c r="H84" s="63"/>
      <c r="I84" s="64"/>
      <c r="J84" s="59" t="s">
        <v>129</v>
      </c>
      <c r="K84" s="60"/>
      <c r="L84" s="60"/>
      <c r="M84" s="61"/>
      <c r="N84" s="59" t="s">
        <v>129</v>
      </c>
      <c r="O84" s="60"/>
      <c r="P84" s="60"/>
      <c r="Q84" s="61"/>
    </row>
    <row r="85" spans="1:31" s="32" customFormat="1" ht="12.75" customHeight="1">
      <c r="A85" s="33"/>
      <c r="B85" s="54"/>
      <c r="C85" s="57"/>
      <c r="D85" s="65" t="s">
        <v>93</v>
      </c>
      <c r="E85" s="68" t="s">
        <v>72</v>
      </c>
      <c r="F85" s="71" t="s">
        <v>71</v>
      </c>
      <c r="G85" s="65" t="s">
        <v>124</v>
      </c>
      <c r="H85" s="68" t="s">
        <v>125</v>
      </c>
      <c r="I85" s="71" t="s">
        <v>130</v>
      </c>
      <c r="J85" s="77" t="s">
        <v>94</v>
      </c>
      <c r="K85" s="78"/>
      <c r="L85" s="78"/>
      <c r="M85" s="79"/>
      <c r="N85" s="77" t="s">
        <v>95</v>
      </c>
      <c r="O85" s="78"/>
      <c r="P85" s="78"/>
      <c r="Q85" s="79"/>
    </row>
    <row r="86" spans="1:31" s="32" customFormat="1" ht="22.5">
      <c r="A86" s="33"/>
      <c r="B86" s="54"/>
      <c r="C86" s="57"/>
      <c r="D86" s="66"/>
      <c r="E86" s="69"/>
      <c r="F86" s="72"/>
      <c r="G86" s="74"/>
      <c r="H86" s="75"/>
      <c r="I86" s="76"/>
      <c r="J86" s="25" t="s">
        <v>96</v>
      </c>
      <c r="K86" s="26" t="s">
        <v>97</v>
      </c>
      <c r="L86" s="26" t="s">
        <v>98</v>
      </c>
      <c r="M86" s="27" t="s">
        <v>120</v>
      </c>
      <c r="N86" s="28" t="s">
        <v>108</v>
      </c>
      <c r="O86" s="29" t="s">
        <v>109</v>
      </c>
      <c r="P86" s="29" t="s">
        <v>110</v>
      </c>
      <c r="Q86" s="30" t="s">
        <v>111</v>
      </c>
    </row>
    <row r="87" spans="1:31" s="32" customFormat="1" ht="13.5" thickBot="1">
      <c r="A87" s="34"/>
      <c r="B87" s="54"/>
      <c r="C87" s="57"/>
      <c r="D87" s="67"/>
      <c r="E87" s="70"/>
      <c r="F87" s="73"/>
      <c r="G87" s="49" t="s">
        <v>72</v>
      </c>
      <c r="H87" s="50"/>
      <c r="I87" s="51"/>
      <c r="J87" s="49" t="s">
        <v>72</v>
      </c>
      <c r="K87" s="50"/>
      <c r="L87" s="50"/>
      <c r="M87" s="51"/>
      <c r="N87" s="49" t="s">
        <v>72</v>
      </c>
      <c r="O87" s="50"/>
      <c r="P87" s="50"/>
      <c r="Q87" s="51"/>
    </row>
    <row r="88" spans="1:31" ht="15" customHeight="1">
      <c r="A88" s="1"/>
      <c r="B88" s="40" t="s">
        <v>60</v>
      </c>
      <c r="C88" s="41" t="s">
        <v>3</v>
      </c>
      <c r="D88" s="4">
        <v>21121</v>
      </c>
      <c r="E88" s="4">
        <v>27037</v>
      </c>
      <c r="F88" s="5">
        <v>113</v>
      </c>
      <c r="G88" s="14">
        <v>23497</v>
      </c>
      <c r="H88" s="4">
        <v>25993</v>
      </c>
      <c r="I88" s="6">
        <v>29594</v>
      </c>
      <c r="J88" s="14">
        <v>16260</v>
      </c>
      <c r="K88" s="4">
        <v>19132</v>
      </c>
      <c r="L88" s="4">
        <v>30657</v>
      </c>
      <c r="M88" s="6" t="s">
        <v>121</v>
      </c>
      <c r="N88" s="4">
        <v>30340</v>
      </c>
      <c r="O88" s="4">
        <v>25517</v>
      </c>
      <c r="P88" s="4">
        <v>24669</v>
      </c>
      <c r="Q88" s="6" t="s">
        <v>126</v>
      </c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pans="1:31" ht="11.25" customHeight="1">
      <c r="A89" s="1"/>
      <c r="B89" s="42"/>
      <c r="C89" s="43" t="s">
        <v>104</v>
      </c>
      <c r="D89" s="4">
        <v>34244</v>
      </c>
      <c r="E89" s="4">
        <v>41553</v>
      </c>
      <c r="F89" s="5">
        <v>894</v>
      </c>
      <c r="G89" s="14">
        <v>38421</v>
      </c>
      <c r="H89" s="4">
        <v>42630</v>
      </c>
      <c r="I89" s="6">
        <v>43366</v>
      </c>
      <c r="J89" s="14" t="s">
        <v>121</v>
      </c>
      <c r="K89" s="4" t="s">
        <v>121</v>
      </c>
      <c r="L89" s="4" t="s">
        <v>121</v>
      </c>
      <c r="M89" s="6">
        <v>41553</v>
      </c>
      <c r="N89" s="4">
        <v>44174</v>
      </c>
      <c r="O89" s="4">
        <v>40378</v>
      </c>
      <c r="P89" s="4">
        <v>33149</v>
      </c>
      <c r="Q89" s="6">
        <v>22823</v>
      </c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pans="1:31" ht="11.25" customHeight="1">
      <c r="A90" s="1"/>
      <c r="B90" s="42"/>
      <c r="C90" s="43" t="s">
        <v>105</v>
      </c>
      <c r="D90" s="4">
        <v>20447</v>
      </c>
      <c r="E90" s="4">
        <v>28103</v>
      </c>
      <c r="F90" s="5">
        <v>139</v>
      </c>
      <c r="G90" s="14">
        <v>26189</v>
      </c>
      <c r="H90" s="4">
        <v>28837</v>
      </c>
      <c r="I90" s="6">
        <v>30414</v>
      </c>
      <c r="J90" s="14">
        <v>21737</v>
      </c>
      <c r="K90" s="4">
        <v>28277</v>
      </c>
      <c r="L90" s="4">
        <v>32073</v>
      </c>
      <c r="M90" s="6" t="s">
        <v>121</v>
      </c>
      <c r="N90" s="4">
        <v>31085</v>
      </c>
      <c r="O90" s="4">
        <v>23661</v>
      </c>
      <c r="P90" s="4">
        <v>19426</v>
      </c>
      <c r="Q90" s="6">
        <v>8050</v>
      </c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pans="1:31" ht="11.25" customHeight="1">
      <c r="A91" s="1"/>
      <c r="B91" s="42"/>
      <c r="C91" s="43" t="s">
        <v>82</v>
      </c>
      <c r="D91" s="4">
        <v>19011</v>
      </c>
      <c r="E91" s="4">
        <v>23067</v>
      </c>
      <c r="F91" s="5">
        <v>55</v>
      </c>
      <c r="G91" s="14" t="s">
        <v>126</v>
      </c>
      <c r="H91" s="4">
        <v>18918</v>
      </c>
      <c r="I91" s="6">
        <v>26227</v>
      </c>
      <c r="J91" s="14">
        <v>24777</v>
      </c>
      <c r="K91" s="4">
        <v>23652</v>
      </c>
      <c r="L91" s="4">
        <v>22349</v>
      </c>
      <c r="M91" s="6" t="s">
        <v>121</v>
      </c>
      <c r="N91" s="4">
        <v>27369</v>
      </c>
      <c r="O91" s="4">
        <v>17013</v>
      </c>
      <c r="P91" s="4">
        <v>18008</v>
      </c>
      <c r="Q91" s="6" t="s">
        <v>126</v>
      </c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pans="1:31" ht="11.25" customHeight="1">
      <c r="A92" s="1"/>
      <c r="B92" s="42"/>
      <c r="C92" s="43" t="s">
        <v>85</v>
      </c>
      <c r="D92" s="4">
        <v>14822</v>
      </c>
      <c r="E92" s="4">
        <v>17505</v>
      </c>
      <c r="F92" s="5">
        <v>128</v>
      </c>
      <c r="G92" s="14">
        <v>15429</v>
      </c>
      <c r="H92" s="4">
        <v>18495</v>
      </c>
      <c r="I92" s="6">
        <v>19711</v>
      </c>
      <c r="J92" s="14">
        <v>13018</v>
      </c>
      <c r="K92" s="4">
        <v>15167</v>
      </c>
      <c r="L92" s="4">
        <v>18225</v>
      </c>
      <c r="M92" s="6" t="s">
        <v>121</v>
      </c>
      <c r="N92" s="4">
        <v>19631</v>
      </c>
      <c r="O92" s="4">
        <v>17492</v>
      </c>
      <c r="P92" s="4">
        <v>12539</v>
      </c>
      <c r="Q92" s="6">
        <v>9598</v>
      </c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pans="1:31" ht="11.25" customHeight="1">
      <c r="A93" s="1"/>
      <c r="B93" s="42"/>
      <c r="C93" s="43" t="s">
        <v>8</v>
      </c>
      <c r="D93" s="4">
        <v>19061</v>
      </c>
      <c r="E93" s="4">
        <v>22043</v>
      </c>
      <c r="F93" s="5">
        <v>92</v>
      </c>
      <c r="G93" s="14">
        <v>21648</v>
      </c>
      <c r="H93" s="4">
        <v>21669</v>
      </c>
      <c r="I93" s="6">
        <v>22827</v>
      </c>
      <c r="J93" s="14">
        <v>15117</v>
      </c>
      <c r="K93" s="4">
        <v>23235</v>
      </c>
      <c r="L93" s="4">
        <v>23123</v>
      </c>
      <c r="M93" s="6" t="s">
        <v>121</v>
      </c>
      <c r="N93" s="4">
        <v>24641</v>
      </c>
      <c r="O93" s="4">
        <v>20264</v>
      </c>
      <c r="P93" s="4">
        <v>14252</v>
      </c>
      <c r="Q93" s="6" t="s">
        <v>127</v>
      </c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pans="1:31" ht="11.25" customHeight="1">
      <c r="A94" s="1"/>
      <c r="B94" s="42"/>
      <c r="C94" s="47" t="s">
        <v>88</v>
      </c>
      <c r="D94" s="4">
        <v>12680</v>
      </c>
      <c r="E94" s="4">
        <v>17023</v>
      </c>
      <c r="F94" s="5">
        <v>158</v>
      </c>
      <c r="G94" s="14">
        <v>15719</v>
      </c>
      <c r="H94" s="4">
        <v>17563</v>
      </c>
      <c r="I94" s="6">
        <v>19866</v>
      </c>
      <c r="J94" s="14">
        <v>9796</v>
      </c>
      <c r="K94" s="4">
        <v>15973</v>
      </c>
      <c r="L94" s="4">
        <v>19550</v>
      </c>
      <c r="M94" s="6" t="s">
        <v>121</v>
      </c>
      <c r="N94" s="4">
        <v>20160</v>
      </c>
      <c r="O94" s="4">
        <v>17500</v>
      </c>
      <c r="P94" s="4">
        <v>13086</v>
      </c>
      <c r="Q94" s="6">
        <v>3543</v>
      </c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pans="1:31" s="32" customFormat="1" ht="11.25" customHeight="1" thickBot="1">
      <c r="A95" s="31"/>
      <c r="B95" s="44" t="s">
        <v>61</v>
      </c>
      <c r="C95" s="48"/>
      <c r="D95" s="20">
        <v>26943</v>
      </c>
      <c r="E95" s="20">
        <v>33145</v>
      </c>
      <c r="F95" s="21">
        <v>1579</v>
      </c>
      <c r="G95" s="19">
        <v>29675</v>
      </c>
      <c r="H95" s="20">
        <v>33841</v>
      </c>
      <c r="I95" s="22">
        <v>35969</v>
      </c>
      <c r="J95" s="23">
        <v>14255</v>
      </c>
      <c r="K95" s="24">
        <v>24042</v>
      </c>
      <c r="L95" s="24">
        <v>22656</v>
      </c>
      <c r="M95" s="21">
        <v>41553</v>
      </c>
      <c r="N95" s="20">
        <v>37330</v>
      </c>
      <c r="O95" s="20">
        <v>30093</v>
      </c>
      <c r="P95" s="20">
        <v>25233</v>
      </c>
      <c r="Q95" s="22">
        <v>15719</v>
      </c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pans="1:31" ht="15" customHeight="1">
      <c r="A96" s="1"/>
      <c r="B96" s="40" t="s">
        <v>62</v>
      </c>
      <c r="C96" s="41" t="s">
        <v>32</v>
      </c>
      <c r="D96" s="4">
        <v>9025</v>
      </c>
      <c r="E96" s="4">
        <v>11652</v>
      </c>
      <c r="F96" s="5">
        <v>92</v>
      </c>
      <c r="G96" s="14">
        <v>8550</v>
      </c>
      <c r="H96" s="4">
        <v>12162</v>
      </c>
      <c r="I96" s="6">
        <v>12259</v>
      </c>
      <c r="J96" s="14">
        <v>10168</v>
      </c>
      <c r="K96" s="4">
        <v>8954</v>
      </c>
      <c r="L96" s="4">
        <v>13304</v>
      </c>
      <c r="M96" s="6" t="s">
        <v>121</v>
      </c>
      <c r="N96" s="4">
        <v>16412</v>
      </c>
      <c r="O96" s="4">
        <v>11533</v>
      </c>
      <c r="P96" s="4">
        <v>8011</v>
      </c>
      <c r="Q96" s="6">
        <v>4292</v>
      </c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</row>
    <row r="97" spans="1:31" ht="11.25" customHeight="1">
      <c r="A97" s="1"/>
      <c r="B97" s="42"/>
      <c r="C97" s="43" t="s">
        <v>10</v>
      </c>
      <c r="D97" s="4">
        <v>19779</v>
      </c>
      <c r="E97" s="4">
        <v>27019</v>
      </c>
      <c r="F97" s="5">
        <v>325</v>
      </c>
      <c r="G97" s="14">
        <v>24902</v>
      </c>
      <c r="H97" s="4">
        <v>27705</v>
      </c>
      <c r="I97" s="6">
        <v>30435</v>
      </c>
      <c r="J97" s="14">
        <v>11108</v>
      </c>
      <c r="K97" s="4">
        <v>18611</v>
      </c>
      <c r="L97" s="4">
        <v>16920</v>
      </c>
      <c r="M97" s="6">
        <v>30206</v>
      </c>
      <c r="N97" s="4">
        <v>29350</v>
      </c>
      <c r="O97" s="4">
        <v>26337</v>
      </c>
      <c r="P97" s="4">
        <v>23617</v>
      </c>
      <c r="Q97" s="6">
        <v>12285</v>
      </c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</row>
    <row r="98" spans="1:31" ht="11.25" customHeight="1">
      <c r="A98" s="1"/>
      <c r="B98" s="42"/>
      <c r="C98" s="43" t="s">
        <v>84</v>
      </c>
      <c r="D98" s="4">
        <v>14785</v>
      </c>
      <c r="E98" s="4">
        <v>19329</v>
      </c>
      <c r="F98" s="5">
        <v>110</v>
      </c>
      <c r="G98" s="14">
        <v>16005</v>
      </c>
      <c r="H98" s="4">
        <v>20115</v>
      </c>
      <c r="I98" s="6">
        <v>21614</v>
      </c>
      <c r="J98" s="14">
        <v>13800</v>
      </c>
      <c r="K98" s="4">
        <v>14238</v>
      </c>
      <c r="L98" s="4">
        <v>20468</v>
      </c>
      <c r="M98" s="6" t="s">
        <v>121</v>
      </c>
      <c r="N98" s="4">
        <v>21588</v>
      </c>
      <c r="O98" s="4">
        <v>19494</v>
      </c>
      <c r="P98" s="4">
        <v>7118</v>
      </c>
      <c r="Q98" s="6">
        <v>5947</v>
      </c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</row>
    <row r="99" spans="1:31" ht="11.25" customHeight="1">
      <c r="A99" s="1"/>
      <c r="B99" s="42"/>
      <c r="C99" s="43" t="s">
        <v>28</v>
      </c>
      <c r="D99" s="4">
        <v>10868</v>
      </c>
      <c r="E99" s="4">
        <v>14615</v>
      </c>
      <c r="F99" s="5">
        <v>287</v>
      </c>
      <c r="G99" s="14">
        <v>14257</v>
      </c>
      <c r="H99" s="4">
        <v>13668</v>
      </c>
      <c r="I99" s="6">
        <v>17135</v>
      </c>
      <c r="J99" s="14">
        <v>7873</v>
      </c>
      <c r="K99" s="4">
        <v>10622</v>
      </c>
      <c r="L99" s="4">
        <v>15845</v>
      </c>
      <c r="M99" s="6" t="s">
        <v>121</v>
      </c>
      <c r="N99" s="4">
        <v>17288</v>
      </c>
      <c r="O99" s="4">
        <v>13873</v>
      </c>
      <c r="P99" s="4">
        <v>9324</v>
      </c>
      <c r="Q99" s="6">
        <v>4898</v>
      </c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</row>
    <row r="100" spans="1:31" ht="11.25" customHeight="1">
      <c r="A100" s="1"/>
      <c r="B100" s="42"/>
      <c r="C100" s="47" t="s">
        <v>20</v>
      </c>
      <c r="D100" s="4">
        <v>10711</v>
      </c>
      <c r="E100" s="4">
        <v>15446</v>
      </c>
      <c r="F100" s="5">
        <v>177</v>
      </c>
      <c r="G100" s="14">
        <v>15346</v>
      </c>
      <c r="H100" s="4">
        <v>14835</v>
      </c>
      <c r="I100" s="6">
        <v>16586</v>
      </c>
      <c r="J100" s="14">
        <v>7765</v>
      </c>
      <c r="K100" s="4">
        <v>14481</v>
      </c>
      <c r="L100" s="4">
        <v>17480</v>
      </c>
      <c r="M100" s="6" t="s">
        <v>121</v>
      </c>
      <c r="N100" s="4">
        <v>18508</v>
      </c>
      <c r="O100" s="4">
        <v>15080</v>
      </c>
      <c r="P100" s="4">
        <v>10490</v>
      </c>
      <c r="Q100" s="6">
        <v>5580</v>
      </c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</row>
    <row r="101" spans="1:31" s="32" customFormat="1" ht="11.25" customHeight="1" thickBot="1">
      <c r="A101" s="31"/>
      <c r="B101" s="44" t="s">
        <v>63</v>
      </c>
      <c r="C101" s="48"/>
      <c r="D101" s="20">
        <v>14026</v>
      </c>
      <c r="E101" s="20">
        <v>19080</v>
      </c>
      <c r="F101" s="21">
        <v>991</v>
      </c>
      <c r="G101" s="19">
        <v>18595</v>
      </c>
      <c r="H101" s="20">
        <v>17400</v>
      </c>
      <c r="I101" s="22">
        <v>21768</v>
      </c>
      <c r="J101" s="23">
        <v>9750</v>
      </c>
      <c r="K101" s="24">
        <v>12979</v>
      </c>
      <c r="L101" s="24">
        <v>16801</v>
      </c>
      <c r="M101" s="21">
        <v>30206</v>
      </c>
      <c r="N101" s="20">
        <v>21986</v>
      </c>
      <c r="O101" s="20">
        <v>18637</v>
      </c>
      <c r="P101" s="20">
        <v>14153</v>
      </c>
      <c r="Q101" s="22">
        <v>6332</v>
      </c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</row>
    <row r="102" spans="1:31" ht="15" customHeight="1">
      <c r="A102" s="1"/>
      <c r="B102" s="40" t="s">
        <v>64</v>
      </c>
      <c r="C102" s="41" t="s">
        <v>113</v>
      </c>
      <c r="D102" s="4">
        <v>13407</v>
      </c>
      <c r="E102" s="4">
        <v>16856</v>
      </c>
      <c r="F102" s="5">
        <v>265</v>
      </c>
      <c r="G102" s="14">
        <v>16730</v>
      </c>
      <c r="H102" s="4">
        <v>16615</v>
      </c>
      <c r="I102" s="6">
        <v>17512</v>
      </c>
      <c r="J102" s="14">
        <v>10473</v>
      </c>
      <c r="K102" s="4">
        <v>14267</v>
      </c>
      <c r="L102" s="4">
        <v>18845</v>
      </c>
      <c r="M102" s="6" t="s">
        <v>121</v>
      </c>
      <c r="N102" s="4">
        <v>19484</v>
      </c>
      <c r="O102" s="4">
        <v>14943</v>
      </c>
      <c r="P102" s="4">
        <v>11954</v>
      </c>
      <c r="Q102" s="6">
        <v>8750</v>
      </c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</row>
    <row r="103" spans="1:31" ht="11.25" customHeight="1">
      <c r="A103" s="1"/>
      <c r="B103" s="42"/>
      <c r="C103" s="43" t="s">
        <v>76</v>
      </c>
      <c r="D103" s="4">
        <v>13512</v>
      </c>
      <c r="E103" s="4">
        <v>18576</v>
      </c>
      <c r="F103" s="5">
        <v>117</v>
      </c>
      <c r="G103" s="14">
        <v>21955</v>
      </c>
      <c r="H103" s="4">
        <v>16246</v>
      </c>
      <c r="I103" s="6">
        <v>13807</v>
      </c>
      <c r="J103" s="14" t="s">
        <v>126</v>
      </c>
      <c r="K103" s="4">
        <v>9533</v>
      </c>
      <c r="L103" s="4">
        <v>23199</v>
      </c>
      <c r="M103" s="6" t="s">
        <v>121</v>
      </c>
      <c r="N103" s="4">
        <v>26647</v>
      </c>
      <c r="O103" s="4">
        <v>20313</v>
      </c>
      <c r="P103" s="4">
        <v>9653</v>
      </c>
      <c r="Q103" s="6">
        <v>5720</v>
      </c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</row>
    <row r="104" spans="1:31" ht="11.25" customHeight="1">
      <c r="A104" s="1"/>
      <c r="B104" s="42"/>
      <c r="C104" s="43" t="s">
        <v>0</v>
      </c>
      <c r="D104" s="4">
        <v>13228</v>
      </c>
      <c r="E104" s="4">
        <v>18123</v>
      </c>
      <c r="F104" s="5">
        <v>244</v>
      </c>
      <c r="G104" s="14">
        <v>16558</v>
      </c>
      <c r="H104" s="4">
        <v>19384</v>
      </c>
      <c r="I104" s="6">
        <v>20051</v>
      </c>
      <c r="J104" s="14">
        <v>15396</v>
      </c>
      <c r="K104" s="4">
        <v>16026</v>
      </c>
      <c r="L104" s="4">
        <v>18446</v>
      </c>
      <c r="M104" s="6" t="s">
        <v>121</v>
      </c>
      <c r="N104" s="4">
        <v>20179</v>
      </c>
      <c r="O104" s="4">
        <v>16441</v>
      </c>
      <c r="P104" s="4">
        <v>13574</v>
      </c>
      <c r="Q104" s="6" t="s">
        <v>126</v>
      </c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</row>
    <row r="105" spans="1:31" ht="11.25" customHeight="1">
      <c r="A105" s="1"/>
      <c r="B105" s="42"/>
      <c r="C105" s="47" t="s">
        <v>118</v>
      </c>
      <c r="D105" s="4">
        <v>18923</v>
      </c>
      <c r="E105" s="4">
        <v>24457</v>
      </c>
      <c r="F105" s="5">
        <v>466</v>
      </c>
      <c r="G105" s="14">
        <v>22721</v>
      </c>
      <c r="H105" s="4">
        <v>24738</v>
      </c>
      <c r="I105" s="6">
        <v>28663</v>
      </c>
      <c r="J105" s="14">
        <v>13989</v>
      </c>
      <c r="K105" s="4">
        <v>19514</v>
      </c>
      <c r="L105" s="4">
        <v>22709</v>
      </c>
      <c r="M105" s="6">
        <v>26160</v>
      </c>
      <c r="N105" s="4">
        <v>27824</v>
      </c>
      <c r="O105" s="4">
        <v>22362</v>
      </c>
      <c r="P105" s="4">
        <v>18797</v>
      </c>
      <c r="Q105" s="6">
        <v>8327</v>
      </c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</row>
    <row r="106" spans="1:31" s="32" customFormat="1" ht="11.25" customHeight="1" thickBot="1">
      <c r="A106" s="31"/>
      <c r="B106" s="44" t="s">
        <v>65</v>
      </c>
      <c r="C106" s="48"/>
      <c r="D106" s="20">
        <v>15732</v>
      </c>
      <c r="E106" s="20">
        <v>20567</v>
      </c>
      <c r="F106" s="21">
        <v>1092</v>
      </c>
      <c r="G106" s="19">
        <v>19791</v>
      </c>
      <c r="H106" s="20">
        <v>20886</v>
      </c>
      <c r="I106" s="22">
        <v>22153</v>
      </c>
      <c r="J106" s="23">
        <v>13787</v>
      </c>
      <c r="K106" s="24">
        <v>15117</v>
      </c>
      <c r="L106" s="24">
        <v>19824</v>
      </c>
      <c r="M106" s="21">
        <v>26160</v>
      </c>
      <c r="N106" s="20">
        <v>23839</v>
      </c>
      <c r="O106" s="20">
        <v>18935</v>
      </c>
      <c r="P106" s="20">
        <v>15549</v>
      </c>
      <c r="Q106" s="22">
        <v>6999</v>
      </c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</row>
    <row r="107" spans="1:31" ht="15" customHeight="1">
      <c r="A107" s="1"/>
      <c r="B107" s="40" t="s">
        <v>66</v>
      </c>
      <c r="C107" s="41" t="s">
        <v>7</v>
      </c>
      <c r="D107" s="4">
        <v>7655</v>
      </c>
      <c r="E107" s="4">
        <v>8535</v>
      </c>
      <c r="F107" s="5">
        <v>162</v>
      </c>
      <c r="G107" s="14">
        <v>8130</v>
      </c>
      <c r="H107" s="4">
        <v>8727</v>
      </c>
      <c r="I107" s="6">
        <v>9118</v>
      </c>
      <c r="J107" s="14">
        <v>6296</v>
      </c>
      <c r="K107" s="4">
        <v>5460</v>
      </c>
      <c r="L107" s="4">
        <v>10459</v>
      </c>
      <c r="M107" s="6" t="s">
        <v>121</v>
      </c>
      <c r="N107" s="4">
        <v>12423</v>
      </c>
      <c r="O107" s="4">
        <v>7570</v>
      </c>
      <c r="P107" s="4">
        <v>7137</v>
      </c>
      <c r="Q107" s="6">
        <v>4114</v>
      </c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</row>
    <row r="108" spans="1:31" ht="11.25" customHeight="1">
      <c r="A108" s="1"/>
      <c r="B108" s="42"/>
      <c r="C108" s="43" t="s">
        <v>4</v>
      </c>
      <c r="D108" s="4">
        <v>13444</v>
      </c>
      <c r="E108" s="4">
        <v>18254</v>
      </c>
      <c r="F108" s="5">
        <v>226</v>
      </c>
      <c r="G108" s="14">
        <v>16784</v>
      </c>
      <c r="H108" s="4">
        <v>18201</v>
      </c>
      <c r="I108" s="6">
        <v>19924</v>
      </c>
      <c r="J108" s="14">
        <v>14461</v>
      </c>
      <c r="K108" s="4">
        <v>21831</v>
      </c>
      <c r="L108" s="4">
        <v>17336</v>
      </c>
      <c r="M108" s="6">
        <v>17984</v>
      </c>
      <c r="N108" s="4">
        <v>21357</v>
      </c>
      <c r="O108" s="4">
        <v>16781</v>
      </c>
      <c r="P108" s="4">
        <v>13240</v>
      </c>
      <c r="Q108" s="6">
        <v>5663</v>
      </c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</row>
    <row r="109" spans="1:31" ht="11.25" customHeight="1">
      <c r="A109" s="1"/>
      <c r="B109" s="42"/>
      <c r="C109" s="43" t="s">
        <v>79</v>
      </c>
      <c r="D109" s="4">
        <v>8411</v>
      </c>
      <c r="E109" s="4">
        <v>10952</v>
      </c>
      <c r="F109" s="5">
        <v>193</v>
      </c>
      <c r="G109" s="14">
        <v>9985</v>
      </c>
      <c r="H109" s="4">
        <v>11044</v>
      </c>
      <c r="I109" s="6">
        <v>12070</v>
      </c>
      <c r="J109" s="14" t="s">
        <v>127</v>
      </c>
      <c r="K109" s="4" t="s">
        <v>126</v>
      </c>
      <c r="L109" s="4">
        <v>12795</v>
      </c>
      <c r="M109" s="6">
        <v>9892</v>
      </c>
      <c r="N109" s="4">
        <v>12619</v>
      </c>
      <c r="O109" s="4">
        <v>9953</v>
      </c>
      <c r="P109" s="4">
        <v>9970</v>
      </c>
      <c r="Q109" s="6">
        <v>8009</v>
      </c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</row>
    <row r="110" spans="1:31" ht="11.25" customHeight="1">
      <c r="A110" s="1"/>
      <c r="B110" s="42"/>
      <c r="C110" s="43" t="s">
        <v>30</v>
      </c>
      <c r="D110" s="4">
        <v>10981</v>
      </c>
      <c r="E110" s="4">
        <v>15056</v>
      </c>
      <c r="F110" s="5">
        <v>85</v>
      </c>
      <c r="G110" s="14">
        <v>12821</v>
      </c>
      <c r="H110" s="4">
        <v>14569</v>
      </c>
      <c r="I110" s="6">
        <v>16933</v>
      </c>
      <c r="J110" s="14">
        <v>9871</v>
      </c>
      <c r="K110" s="4">
        <v>14069</v>
      </c>
      <c r="L110" s="4">
        <v>17271</v>
      </c>
      <c r="M110" s="6" t="s">
        <v>121</v>
      </c>
      <c r="N110" s="4">
        <v>16058</v>
      </c>
      <c r="O110" s="4">
        <v>15375</v>
      </c>
      <c r="P110" s="4">
        <v>11099</v>
      </c>
      <c r="Q110" s="6" t="s">
        <v>126</v>
      </c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</row>
    <row r="111" spans="1:31" ht="11.25" customHeight="1">
      <c r="A111" s="1"/>
      <c r="B111" s="42"/>
      <c r="C111" s="43" t="s">
        <v>75</v>
      </c>
      <c r="D111" s="4">
        <v>14789</v>
      </c>
      <c r="E111" s="4">
        <v>19736</v>
      </c>
      <c r="F111" s="5">
        <v>208</v>
      </c>
      <c r="G111" s="14">
        <v>18193</v>
      </c>
      <c r="H111" s="4">
        <v>18413</v>
      </c>
      <c r="I111" s="6">
        <v>21621</v>
      </c>
      <c r="J111" s="14">
        <v>11486</v>
      </c>
      <c r="K111" s="4">
        <v>9140</v>
      </c>
      <c r="L111" s="4">
        <v>18391</v>
      </c>
      <c r="M111" s="6">
        <v>21585</v>
      </c>
      <c r="N111" s="4">
        <v>22490</v>
      </c>
      <c r="O111" s="4">
        <v>17676</v>
      </c>
      <c r="P111" s="4">
        <v>15540</v>
      </c>
      <c r="Q111" s="6" t="s">
        <v>126</v>
      </c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</row>
    <row r="112" spans="1:31" ht="11.25" customHeight="1">
      <c r="A112" s="1"/>
      <c r="B112" s="42"/>
      <c r="C112" s="47" t="s">
        <v>106</v>
      </c>
      <c r="D112" s="4">
        <v>12880</v>
      </c>
      <c r="E112" s="4">
        <v>17227</v>
      </c>
      <c r="F112" s="5">
        <v>660</v>
      </c>
      <c r="G112" s="14">
        <v>16095</v>
      </c>
      <c r="H112" s="4">
        <v>17872</v>
      </c>
      <c r="I112" s="6">
        <v>17669</v>
      </c>
      <c r="J112" s="14" t="s">
        <v>127</v>
      </c>
      <c r="K112" s="4">
        <v>12243</v>
      </c>
      <c r="L112" s="4" t="s">
        <v>121</v>
      </c>
      <c r="M112" s="6">
        <v>17515</v>
      </c>
      <c r="N112" s="4">
        <v>20039</v>
      </c>
      <c r="O112" s="4">
        <v>15306</v>
      </c>
      <c r="P112" s="4">
        <v>14733</v>
      </c>
      <c r="Q112" s="6">
        <v>8221</v>
      </c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</row>
    <row r="113" spans="1:31" s="32" customFormat="1" ht="11.25" customHeight="1" thickBot="1">
      <c r="A113" s="31"/>
      <c r="B113" s="44" t="s">
        <v>67</v>
      </c>
      <c r="C113" s="45"/>
      <c r="D113" s="20">
        <v>12002</v>
      </c>
      <c r="E113" s="20">
        <v>15891</v>
      </c>
      <c r="F113" s="21">
        <v>1534</v>
      </c>
      <c r="G113" s="19">
        <v>14453</v>
      </c>
      <c r="H113" s="20">
        <v>15574</v>
      </c>
      <c r="I113" s="22">
        <v>17539</v>
      </c>
      <c r="J113" s="23">
        <v>10346</v>
      </c>
      <c r="K113" s="24">
        <v>11639</v>
      </c>
      <c r="L113" s="24">
        <v>13114</v>
      </c>
      <c r="M113" s="21">
        <v>17370</v>
      </c>
      <c r="N113" s="20">
        <v>19117</v>
      </c>
      <c r="O113" s="20">
        <v>14276</v>
      </c>
      <c r="P113" s="20">
        <v>12462</v>
      </c>
      <c r="Q113" s="22">
        <v>6514</v>
      </c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</row>
    <row r="114" spans="1:31" s="32" customFormat="1" ht="15" customHeight="1" thickBot="1">
      <c r="A114" s="31"/>
      <c r="B114" s="7" t="s">
        <v>73</v>
      </c>
      <c r="C114" s="12"/>
      <c r="D114" s="15">
        <v>19020</v>
      </c>
      <c r="E114" s="8">
        <v>24147</v>
      </c>
      <c r="F114" s="16">
        <v>16987</v>
      </c>
      <c r="G114" s="15">
        <v>22491</v>
      </c>
      <c r="H114" s="8">
        <v>24681</v>
      </c>
      <c r="I114" s="9">
        <v>26226</v>
      </c>
      <c r="J114" s="15">
        <v>11678</v>
      </c>
      <c r="K114" s="8">
        <v>16028</v>
      </c>
      <c r="L114" s="8">
        <v>17796</v>
      </c>
      <c r="M114" s="9">
        <v>33148</v>
      </c>
      <c r="N114" s="8">
        <v>28408</v>
      </c>
      <c r="O114" s="8">
        <v>20077</v>
      </c>
      <c r="P114" s="8">
        <v>23016</v>
      </c>
      <c r="Q114" s="9">
        <v>13784</v>
      </c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</row>
  </sheetData>
  <mergeCells count="54">
    <mergeCell ref="B82:Q82"/>
    <mergeCell ref="J85:M85"/>
    <mergeCell ref="N85:Q85"/>
    <mergeCell ref="G87:I87"/>
    <mergeCell ref="J87:M87"/>
    <mergeCell ref="N87:Q87"/>
    <mergeCell ref="N44:Q44"/>
    <mergeCell ref="G46:I46"/>
    <mergeCell ref="J46:M46"/>
    <mergeCell ref="N46:Q46"/>
    <mergeCell ref="B84:B87"/>
    <mergeCell ref="C84:C87"/>
    <mergeCell ref="D84:F84"/>
    <mergeCell ref="G84:I84"/>
    <mergeCell ref="J84:M84"/>
    <mergeCell ref="N84:Q84"/>
    <mergeCell ref="D85:D87"/>
    <mergeCell ref="E85:E87"/>
    <mergeCell ref="F85:F87"/>
    <mergeCell ref="G85:G86"/>
    <mergeCell ref="H85:H86"/>
    <mergeCell ref="I85:I86"/>
    <mergeCell ref="I4:I5"/>
    <mergeCell ref="J4:M4"/>
    <mergeCell ref="N4:Q4"/>
    <mergeCell ref="B43:B46"/>
    <mergeCell ref="C43:C46"/>
    <mergeCell ref="D43:F43"/>
    <mergeCell ref="G43:I43"/>
    <mergeCell ref="J43:M43"/>
    <mergeCell ref="N43:Q43"/>
    <mergeCell ref="D44:D46"/>
    <mergeCell ref="E44:E46"/>
    <mergeCell ref="F44:F46"/>
    <mergeCell ref="G44:G45"/>
    <mergeCell ref="H44:H45"/>
    <mergeCell ref="I44:I45"/>
    <mergeCell ref="J44:M44"/>
    <mergeCell ref="G6:I6"/>
    <mergeCell ref="J6:M6"/>
    <mergeCell ref="N6:Q6"/>
    <mergeCell ref="B41:Q41"/>
    <mergeCell ref="B1:Q1"/>
    <mergeCell ref="B3:B6"/>
    <mergeCell ref="C3:C6"/>
    <mergeCell ref="D3:F3"/>
    <mergeCell ref="G3:I3"/>
    <mergeCell ref="J3:M3"/>
    <mergeCell ref="N3:Q3"/>
    <mergeCell ref="D4:D6"/>
    <mergeCell ref="E4:E6"/>
    <mergeCell ref="F4:F6"/>
    <mergeCell ref="G4:G5"/>
    <mergeCell ref="H4:H5"/>
  </mergeCells>
  <phoneticPr fontId="1" type="noConversion"/>
  <conditionalFormatting sqref="C88:C112">
    <cfRule type="cellIs" dxfId="0" priority="1" operator="between">
      <formula>1</formula>
      <formula>2</formula>
    </cfRule>
  </conditionalFormatting>
  <pageMargins left="0.72" right="0.57999999999999996" top="0.77" bottom="0.75" header="0.4921259845" footer="0.4921259845"/>
  <pageSetup paperSize="9" scale="81" fitToHeight="0" orientation="landscape" r:id="rId1"/>
  <headerFooter alignWithMargins="0"/>
  <rowBreaks count="2" manualBreakCount="2">
    <brk id="40" max="16383" man="1"/>
    <brk id="8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2-4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ČSÚ</dc:creator>
  <cp:lastModifiedBy>Jan Pokorný</cp:lastModifiedBy>
  <cp:lastPrinted>2019-12-27T13:09:06Z</cp:lastPrinted>
  <dcterms:created xsi:type="dcterms:W3CDTF">2004-08-09T12:03:15Z</dcterms:created>
  <dcterms:modified xsi:type="dcterms:W3CDTF">2020-02-13T09:58:51Z</dcterms:modified>
</cp:coreProperties>
</file>