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1.xlsm 2018-11-12 09-31-05\"/>
    </mc:Choice>
  </mc:AlternateContent>
  <bookViews>
    <workbookView xWindow="0" yWindow="0" windowWidth="23040" windowHeight="8928"/>
  </bookViews>
  <sheets>
    <sheet name="33,,29" sheetId="1" r:id="rId1"/>
  </sheets>
  <externalReferences>
    <externalReference r:id="rId2"/>
  </externalReferences>
  <definedNames>
    <definedName name="_xlnm.Print_Area" localSheetId="0">'33,,29'!$A$1:$J$55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<sst xmlns="http://schemas.openxmlformats.org/spreadsheetml/2006/main" count="66" uniqueCount="50">
  <si>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>Česká republika</t>
  </si>
  <si>
    <t>Tabulka 33: Jednotlivci v ČR podle vybraných ukazatelů týkajících se bezpečnosti na chytrém telefonu, 2018</t>
  </si>
  <si>
    <t>Mají na chytrém telefonu nainstalovaný antivir</t>
  </si>
  <si>
    <t>Ztratily se jim z telefonu dokumenty, pravděpodobně kvuli napadení telefonu virem</t>
  </si>
  <si>
    <t>Při používání aplikací alespoň někdy zablokovali přístup ke svým údajům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</si>
  <si>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</si>
  <si>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</si>
  <si>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</si>
  <si>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</si>
  <si>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</si>
  <si>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</si>
  <si>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</si>
  <si>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</si>
  <si>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</si>
  <si>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</si>
  <si>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</si>
  <si>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</si>
  <si>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</si>
  <si>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65+</t>
  </si>
  <si>
    <t>Vzdělání (25+)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</si>
  <si>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</si>
  <si>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</si>
  <si>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</si>
  <si>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</si>
  <si>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</si>
  <si>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</si>
  <si>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</si>
  <si>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na RD*</t>
  </si>
  <si>
    <t>Studenti</t>
  </si>
  <si>
    <t>Starobní důchodci</t>
  </si>
  <si>
    <t>Invalidní důchodci</t>
  </si>
  <si>
    <t>Graf 29: Jednotlivci v ČR podle toho, jestli mají na chytrém telefonu nainstalovaný antivir, 2018</t>
  </si>
  <si>
    <r>
      <t>%</t>
    </r>
    <r>
      <rPr>
        <vertAlign val="superscript"/>
        <sz val="8"/>
        <rFont val="Arial"/>
        <family val="2"/>
      </rPr>
      <t>2)</t>
    </r>
  </si>
  <si>
    <t xml:space="preserve"> Mají antivir - telefon s ním již zakoupili</t>
  </si>
  <si>
    <t xml:space="preserve"> Mají antivir - instalaci provedli až po zakoupení</t>
  </si>
  <si>
    <t xml:space="preserve"> Nemají antivir</t>
  </si>
  <si>
    <t>Neví</t>
  </si>
  <si>
    <t>16-24</t>
  </si>
  <si>
    <t>25-34</t>
  </si>
  <si>
    <t>35-44</t>
  </si>
  <si>
    <t>45-54</t>
  </si>
  <si>
    <t>55-64</t>
  </si>
  <si>
    <t>ZŠ</t>
  </si>
  <si>
    <t>SŠ bez maturity</t>
  </si>
  <si>
    <t>SŠ s maturitou + VOŠ</t>
  </si>
  <si>
    <t>VŠ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</si>
  <si>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</si>
  <si>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</rPr>
      <t>Podíl z celkového počtu jednotlivců v dané socio-demografické skupině, kteří používají chytrý mobilní telefon</t>
    </r>
  </si>
  <si>
    <t>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</si>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</sst>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</font>
    <font>
      <vertAlign val="superscript"/>
      <sz val="8"/>
      <name val="Arial"/>
      <family val="2"/>
    </font>
    <font>
      <b/>
      <sz val="8"/>
      <color theme="0"/>
      <name val="Arial"/>
      <family val="2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1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5" xfId="0" applyFont="1" applyBorder="1" applyAlignment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3" borderId="0" xfId="0" applyFont="1" applyFill="1" applyAlignment="1"/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2" fillId="0" borderId="0" xfId="0" applyFont="1" applyAlignment="1"/>
    <xf numFmtId="0" fontId="3" fillId="4" borderId="9" xfId="0" applyFont="1" applyFill="1" applyBorder="1"/>
    <xf numFmtId="164" fontId="9" fillId="4" borderId="10" xfId="0" applyNumberFormat="1" applyFont="1" applyFill="1" applyBorder="1" applyAlignment="1">
      <alignment horizontal="right"/>
    </xf>
    <xf numFmtId="164" fontId="9" fillId="4" borderId="11" xfId="0" applyNumberFormat="1" applyFont="1" applyFill="1" applyBorder="1" applyAlignment="1">
      <alignment horizontal="right"/>
    </xf>
    <xf numFmtId="164" fontId="9" fillId="4" borderId="9" xfId="0" applyNumberFormat="1" applyFont="1" applyFill="1" applyBorder="1" applyAlignment="1">
      <alignment horizontal="right"/>
    </xf>
    <xf numFmtId="164" fontId="9" fillId="4" borderId="0" xfId="0" applyNumberFormat="1" applyFont="1" applyFill="1" applyBorder="1" applyAlignment="1">
      <alignment horizontal="right"/>
    </xf>
    <xf numFmtId="0" fontId="2" fillId="3" borderId="0" xfId="0" applyFont="1" applyFill="1" applyAlignment="1"/>
    <xf numFmtId="0" fontId="3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10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2" fillId="0" borderId="0" xfId="0" applyFont="1" applyFill="1"/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 applyAlignment="1">
      <alignment horizontal="right" vertical="top"/>
    </xf>
    <xf numFmtId="0" fontId="12" fillId="3" borderId="0" xfId="0" applyFont="1" applyFill="1" applyBorder="1"/>
    <xf numFmtId="0" fontId="10" fillId="3" borderId="0" xfId="0" applyFont="1" applyFill="1" applyBorder="1"/>
    <xf numFmtId="0" fontId="10" fillId="3" borderId="0" xfId="0" applyFont="1" applyFill="1" applyBorder="1" applyAlignment="1">
      <alignment horizontal="left" indent="1"/>
    </xf>
    <xf numFmtId="0" fontId="5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69356858457684E-2"/>
          <c:y val="6.8828202030301782E-3"/>
          <c:w val="0.90071356389577895"/>
          <c:h val="0.654230373981030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'33,,29'!$N$33</c:f>
              <c:strCache>
                <c:ptCount val="1"/>
                <c:pt idx="0">
                  <c:v> Mají antivir - telefon s ním již zakoupili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'33,,29'!$M$34:$M$56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'33,,29'!$N$34:$N$56</c:f>
              <c:numCache>
                <c:formatCode>General</c:formatCode>
                <c:ptCount val="23"/>
                <c:pt idx="0">
                  <c:v>40.200000000000003</c:v>
                </c:pt>
                <c:pt idx="2">
                  <c:v>39.4</c:v>
                </c:pt>
                <c:pt idx="3">
                  <c:v>40.9</c:v>
                </c:pt>
                <c:pt idx="5">
                  <c:v>39.5</c:v>
                </c:pt>
                <c:pt idx="6">
                  <c:v>39.6</c:v>
                </c:pt>
                <c:pt idx="7">
                  <c:v>41.099999999999994</c:v>
                </c:pt>
                <c:pt idx="8">
                  <c:v>41.8</c:v>
                </c:pt>
                <c:pt idx="9">
                  <c:v>40</c:v>
                </c:pt>
                <c:pt idx="10">
                  <c:v>34.599999999999994</c:v>
                </c:pt>
                <c:pt idx="12">
                  <c:v>32.1</c:v>
                </c:pt>
                <c:pt idx="13">
                  <c:v>42.8</c:v>
                </c:pt>
                <c:pt idx="14">
                  <c:v>38.200000000000003</c:v>
                </c:pt>
                <c:pt idx="15">
                  <c:v>41.8</c:v>
                </c:pt>
                <c:pt idx="17">
                  <c:v>41.5</c:v>
                </c:pt>
                <c:pt idx="18">
                  <c:v>43.1</c:v>
                </c:pt>
                <c:pt idx="19">
                  <c:v>37.799999999999997</c:v>
                </c:pt>
                <c:pt idx="20">
                  <c:v>36.199999999999996</c:v>
                </c:pt>
                <c:pt idx="21">
                  <c:v>35</c:v>
                </c:pt>
                <c:pt idx="22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D-459A-8EC8-7AF86DE8C2BC}"/>
            </c:ext>
          </c:extLst>
        </c:ser>
        <c:ser>
          <c:idx val="1"/>
          <c:order val="1"/>
          <c:tx>
            <c:strRef>
              <c:f>'33,,29'!$O$33</c:f>
              <c:strCache>
                <c:ptCount val="1"/>
                <c:pt idx="0">
                  <c:v> Mají antivir - instalaci provedli až po zakoupení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'33,,29'!$M$34:$M$56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'33,,29'!$O$34:$O$56</c:f>
              <c:numCache>
                <c:formatCode>General</c:formatCode>
                <c:ptCount val="23"/>
                <c:pt idx="0">
                  <c:v>33.6</c:v>
                </c:pt>
                <c:pt idx="2">
                  <c:v>36</c:v>
                </c:pt>
                <c:pt idx="3">
                  <c:v>31.3</c:v>
                </c:pt>
                <c:pt idx="5">
                  <c:v>41.199999999999996</c:v>
                </c:pt>
                <c:pt idx="6">
                  <c:v>38.200000000000003</c:v>
                </c:pt>
                <c:pt idx="7">
                  <c:v>33.5</c:v>
                </c:pt>
                <c:pt idx="8">
                  <c:v>30.9</c:v>
                </c:pt>
                <c:pt idx="9">
                  <c:v>25.2</c:v>
                </c:pt>
                <c:pt idx="10">
                  <c:v>19.600000000000001</c:v>
                </c:pt>
                <c:pt idx="12">
                  <c:v>27.6</c:v>
                </c:pt>
                <c:pt idx="13">
                  <c:v>28.799999999999997</c:v>
                </c:pt>
                <c:pt idx="14">
                  <c:v>33</c:v>
                </c:pt>
                <c:pt idx="15">
                  <c:v>36.1</c:v>
                </c:pt>
                <c:pt idx="17">
                  <c:v>33.700000000000003</c:v>
                </c:pt>
                <c:pt idx="18">
                  <c:v>31.5</c:v>
                </c:pt>
                <c:pt idx="19">
                  <c:v>33</c:v>
                </c:pt>
                <c:pt idx="20">
                  <c:v>43.8</c:v>
                </c:pt>
                <c:pt idx="21">
                  <c:v>20.8</c:v>
                </c:pt>
                <c:pt idx="22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D-459A-8EC8-7AF86DE8C2BC}"/>
            </c:ext>
          </c:extLst>
        </c:ser>
        <c:ser>
          <c:idx val="2"/>
          <c:order val="2"/>
          <c:tx>
            <c:strRef>
              <c:f>'33,,29'!$P$33</c:f>
              <c:strCache>
                <c:ptCount val="1"/>
                <c:pt idx="0">
                  <c:v> Nemají antivir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'33,,29'!$M$34:$M$56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'33,,29'!$P$34:$P$56</c:f>
              <c:numCache>
                <c:formatCode>General</c:formatCode>
                <c:ptCount val="23"/>
                <c:pt idx="0">
                  <c:v>23.3</c:v>
                </c:pt>
                <c:pt idx="2">
                  <c:v>21.8</c:v>
                </c:pt>
                <c:pt idx="3">
                  <c:v>24.8</c:v>
                </c:pt>
                <c:pt idx="5">
                  <c:v>16.7</c:v>
                </c:pt>
                <c:pt idx="6">
                  <c:v>19.5</c:v>
                </c:pt>
                <c:pt idx="7">
                  <c:v>23.1</c:v>
                </c:pt>
                <c:pt idx="8">
                  <c:v>24.7</c:v>
                </c:pt>
                <c:pt idx="9">
                  <c:v>31.6</c:v>
                </c:pt>
                <c:pt idx="10">
                  <c:v>39.1</c:v>
                </c:pt>
                <c:pt idx="12">
                  <c:v>38.200000000000003</c:v>
                </c:pt>
                <c:pt idx="13">
                  <c:v>24.6</c:v>
                </c:pt>
                <c:pt idx="14">
                  <c:v>26.1</c:v>
                </c:pt>
                <c:pt idx="15">
                  <c:v>19.600000000000001</c:v>
                </c:pt>
                <c:pt idx="17">
                  <c:v>21.9</c:v>
                </c:pt>
                <c:pt idx="18">
                  <c:v>24.8</c:v>
                </c:pt>
                <c:pt idx="19">
                  <c:v>27.200000000000003</c:v>
                </c:pt>
                <c:pt idx="20">
                  <c:v>17.7</c:v>
                </c:pt>
                <c:pt idx="21">
                  <c:v>38</c:v>
                </c:pt>
                <c:pt idx="2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D-459A-8EC8-7AF86DE8C2BC}"/>
            </c:ext>
          </c:extLst>
        </c:ser>
        <c:ser>
          <c:idx val="3"/>
          <c:order val="3"/>
          <c:tx>
            <c:strRef>
              <c:f>'33,,29'!$Q$33</c:f>
              <c:strCache>
                <c:ptCount val="1"/>
                <c:pt idx="0">
                  <c:v>Neví</c:v>
                </c:pt>
              </c:strCache>
            </c:strRef>
          </c:tx>
          <c:invertIfNegative val="0"/>
          <c:dLbls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7D-459A-8EC8-7AF86DE8C2B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7D-459A-8EC8-7AF86DE8C2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'33,,29'!$M$34:$M$56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'33,,29'!$Q$34:$Q$56</c:f>
              <c:numCache>
                <c:formatCode>General</c:formatCode>
                <c:ptCount val="23"/>
                <c:pt idx="0">
                  <c:v>2.9000000000000004</c:v>
                </c:pt>
                <c:pt idx="2">
                  <c:v>2.8000000000000003</c:v>
                </c:pt>
                <c:pt idx="3">
                  <c:v>3</c:v>
                </c:pt>
                <c:pt idx="5">
                  <c:v>2.6</c:v>
                </c:pt>
                <c:pt idx="6">
                  <c:v>2.8000000000000003</c:v>
                </c:pt>
                <c:pt idx="7">
                  <c:v>2.4</c:v>
                </c:pt>
                <c:pt idx="8">
                  <c:v>2.6</c:v>
                </c:pt>
                <c:pt idx="9">
                  <c:v>3.3000000000000003</c:v>
                </c:pt>
                <c:pt idx="10">
                  <c:v>6.7</c:v>
                </c:pt>
                <c:pt idx="12">
                  <c:v>2.1</c:v>
                </c:pt>
                <c:pt idx="13">
                  <c:v>3.6999999999999997</c:v>
                </c:pt>
                <c:pt idx="14">
                  <c:v>2.6</c:v>
                </c:pt>
                <c:pt idx="15">
                  <c:v>2.5</c:v>
                </c:pt>
                <c:pt idx="17">
                  <c:v>2.9000000000000004</c:v>
                </c:pt>
                <c:pt idx="18">
                  <c:v>0.70000000000000007</c:v>
                </c:pt>
                <c:pt idx="19">
                  <c:v>2</c:v>
                </c:pt>
                <c:pt idx="20">
                  <c:v>2.1999999999999997</c:v>
                </c:pt>
                <c:pt idx="21">
                  <c:v>6.2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7D-459A-8EC8-7AF86DE8C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1"/>
        <c:axPos val="l"/>
        <c:majorGridlines/>
        <c:numFmt formatCode="0%" sourceLinked="0"/>
        <c:majorTickMark val="none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4.852812896172321E-3"/>
          <c:y val="0.91115280511811025"/>
          <c:w val="0.95632778546699393"/>
          <c:h val="8.884719488188978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32</xdr:row>
      <xdr:rowOff>15240</xdr:rowOff>
    </xdr:from>
    <xdr:to>
      <xdr:col>10</xdr:col>
      <xdr:colOff>1</xdr:colOff>
      <xdr:row>51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,15"/>
      <sheetName val="16,,16,,17"/>
      <sheetName val="17,,18"/>
      <sheetName val="18,,19"/>
      <sheetName val="19,,20"/>
      <sheetName val="20,,21,,22"/>
      <sheetName val="21,,23"/>
      <sheetName val="22,,24"/>
      <sheetName val="23,,25"/>
      <sheetName val="24,,26"/>
      <sheetName val="25"/>
      <sheetName val="26"/>
      <sheetName val="27,,27"/>
      <sheetName val="28,,28"/>
      <sheetName val="29"/>
      <sheetName val="30"/>
      <sheetName val="31"/>
      <sheetName val="32"/>
      <sheetName val="33,,29"/>
      <sheetName val="34,,30,,31"/>
      <sheetName val="35"/>
      <sheetName val="36"/>
      <sheetName val="37,,32"/>
      <sheetName val="38"/>
      <sheetName val="39"/>
      <sheetName val="40,,33"/>
      <sheetName val="41"/>
      <sheetName val="42"/>
      <sheetName val="43,,34"/>
      <sheetName val="44"/>
      <sheetName val="45"/>
      <sheetName val="46,,35"/>
      <sheetName val="47,,36,,37"/>
      <sheetName val="48"/>
      <sheetName val="49"/>
      <sheetName val="50,,38"/>
      <sheetName val="51"/>
      <sheetName val="52"/>
      <sheetName val="53,,39"/>
      <sheetName val="54,,40,,41"/>
      <sheetName val="55,,42"/>
      <sheetName val="56"/>
      <sheetName val="57"/>
      <sheetName val="58,,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3">
          <cell r="N33" t="str">
            <v xml:space="preserve"> Mají antivir - telefon s ním již zakoupili</v>
          </cell>
          <cell r="O33" t="str">
            <v xml:space="preserve"> Mají antivir - instalaci provedli až po zakoupení</v>
          </cell>
          <cell r="P33" t="str">
            <v xml:space="preserve"> Nemají antivir</v>
          </cell>
          <cell r="Q33" t="str">
            <v>Neví</v>
          </cell>
        </row>
        <row r="34">
          <cell r="M34" t="str">
            <v>Celkem 16+</v>
          </cell>
          <cell r="N34">
            <v>40.200000000000003</v>
          </cell>
          <cell r="O34">
            <v>33.6</v>
          </cell>
          <cell r="P34">
            <v>23.3</v>
          </cell>
          <cell r="Q34">
            <v>2.9000000000000004</v>
          </cell>
        </row>
        <row r="36">
          <cell r="M36" t="str">
            <v>Muži 16+</v>
          </cell>
          <cell r="N36">
            <v>39.4</v>
          </cell>
          <cell r="O36">
            <v>36</v>
          </cell>
          <cell r="P36">
            <v>21.8</v>
          </cell>
          <cell r="Q36">
            <v>2.8000000000000003</v>
          </cell>
        </row>
        <row r="37">
          <cell r="M37" t="str">
            <v>Ženy 16+</v>
          </cell>
          <cell r="N37">
            <v>40.9</v>
          </cell>
          <cell r="O37">
            <v>31.3</v>
          </cell>
          <cell r="P37">
            <v>24.8</v>
          </cell>
          <cell r="Q37">
            <v>3</v>
          </cell>
        </row>
        <row r="39">
          <cell r="M39" t="str">
            <v>16-24</v>
          </cell>
          <cell r="N39">
            <v>39.5</v>
          </cell>
          <cell r="O39">
            <v>41.199999999999996</v>
          </cell>
          <cell r="P39">
            <v>16.7</v>
          </cell>
          <cell r="Q39">
            <v>2.6</v>
          </cell>
        </row>
        <row r="40">
          <cell r="M40" t="str">
            <v>25-34</v>
          </cell>
          <cell r="N40">
            <v>39.6</v>
          </cell>
          <cell r="O40">
            <v>38.200000000000003</v>
          </cell>
          <cell r="P40">
            <v>19.5</v>
          </cell>
          <cell r="Q40">
            <v>2.8000000000000003</v>
          </cell>
        </row>
        <row r="41">
          <cell r="M41" t="str">
            <v>35-44</v>
          </cell>
          <cell r="N41">
            <v>41.099999999999994</v>
          </cell>
          <cell r="O41">
            <v>33.5</v>
          </cell>
          <cell r="P41">
            <v>23.1</v>
          </cell>
          <cell r="Q41">
            <v>2.4</v>
          </cell>
        </row>
        <row r="42">
          <cell r="M42" t="str">
            <v>45-54</v>
          </cell>
          <cell r="N42">
            <v>41.8</v>
          </cell>
          <cell r="O42">
            <v>30.9</v>
          </cell>
          <cell r="P42">
            <v>24.7</v>
          </cell>
          <cell r="Q42">
            <v>2.6</v>
          </cell>
        </row>
        <row r="43">
          <cell r="M43" t="str">
            <v>55-64</v>
          </cell>
          <cell r="N43">
            <v>40</v>
          </cell>
          <cell r="O43">
            <v>25.2</v>
          </cell>
          <cell r="P43">
            <v>31.6</v>
          </cell>
          <cell r="Q43">
            <v>3.3000000000000003</v>
          </cell>
        </row>
        <row r="44">
          <cell r="M44" t="str">
            <v>65+</v>
          </cell>
          <cell r="N44">
            <v>34.599999999999994</v>
          </cell>
          <cell r="O44">
            <v>19.600000000000001</v>
          </cell>
          <cell r="P44">
            <v>39.1</v>
          </cell>
          <cell r="Q44">
            <v>6.7</v>
          </cell>
        </row>
        <row r="46">
          <cell r="M46" t="str">
            <v>ZŠ</v>
          </cell>
          <cell r="N46">
            <v>32.1</v>
          </cell>
          <cell r="O46">
            <v>27.6</v>
          </cell>
          <cell r="P46">
            <v>38.200000000000003</v>
          </cell>
          <cell r="Q46">
            <v>2.1</v>
          </cell>
        </row>
        <row r="47">
          <cell r="M47" t="str">
            <v>SŠ bez maturity</v>
          </cell>
          <cell r="N47">
            <v>42.8</v>
          </cell>
          <cell r="O47">
            <v>28.799999999999997</v>
          </cell>
          <cell r="P47">
            <v>24.6</v>
          </cell>
          <cell r="Q47">
            <v>3.6999999999999997</v>
          </cell>
        </row>
        <row r="48">
          <cell r="M48" t="str">
            <v>SŠ s maturitou + VOŠ</v>
          </cell>
          <cell r="N48">
            <v>38.200000000000003</v>
          </cell>
          <cell r="O48">
            <v>33</v>
          </cell>
          <cell r="P48">
            <v>26.1</v>
          </cell>
          <cell r="Q48">
            <v>2.6</v>
          </cell>
        </row>
        <row r="49">
          <cell r="M49" t="str">
            <v>VŠ</v>
          </cell>
          <cell r="N49">
            <v>41.8</v>
          </cell>
          <cell r="O49">
            <v>36.1</v>
          </cell>
          <cell r="P49">
            <v>19.600000000000001</v>
          </cell>
          <cell r="Q49">
            <v>2.5</v>
          </cell>
        </row>
        <row r="51">
          <cell r="M51" t="str">
            <v>Zaměstnaní</v>
          </cell>
          <cell r="N51">
            <v>41.5</v>
          </cell>
          <cell r="O51">
            <v>33.700000000000003</v>
          </cell>
          <cell r="P51">
            <v>21.9</v>
          </cell>
          <cell r="Q51">
            <v>2.9000000000000004</v>
          </cell>
        </row>
        <row r="52">
          <cell r="M52" t="str">
            <v>Nezaměstnaní</v>
          </cell>
          <cell r="N52">
            <v>43.1</v>
          </cell>
          <cell r="O52">
            <v>31.5</v>
          </cell>
          <cell r="P52">
            <v>24.8</v>
          </cell>
          <cell r="Q52">
            <v>0.70000000000000007</v>
          </cell>
        </row>
        <row r="53">
          <cell r="M53" t="str">
            <v>Ženy na RD*</v>
          </cell>
          <cell r="N53">
            <v>37.799999999999997</v>
          </cell>
          <cell r="O53">
            <v>33</v>
          </cell>
          <cell r="P53">
            <v>27.200000000000003</v>
          </cell>
          <cell r="Q53">
            <v>2</v>
          </cell>
        </row>
        <row r="54">
          <cell r="M54" t="str">
            <v>Studenti</v>
          </cell>
          <cell r="N54">
            <v>36.199999999999996</v>
          </cell>
          <cell r="O54">
            <v>43.8</v>
          </cell>
          <cell r="P54">
            <v>17.7</v>
          </cell>
          <cell r="Q54">
            <v>2.1999999999999997</v>
          </cell>
        </row>
        <row r="55">
          <cell r="M55" t="str">
            <v>Starobní důchodci</v>
          </cell>
          <cell r="N55">
            <v>35</v>
          </cell>
          <cell r="O55">
            <v>20.8</v>
          </cell>
          <cell r="P55">
            <v>38</v>
          </cell>
          <cell r="Q55">
            <v>6.2</v>
          </cell>
        </row>
        <row r="56">
          <cell r="M56" t="str">
            <v>Invalidní důchodci</v>
          </cell>
          <cell r="N56">
            <v>34.5</v>
          </cell>
          <cell r="O56">
            <v>15.8</v>
          </cell>
          <cell r="P56">
            <v>49.7</v>
          </cell>
          <cell r="Q5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rgb="FF00B050"/>
  </sheetPr>
  <dimension ref="A1:W65"/>
  <sheetViews>
    <sheetView showGridLines="0" tabSelected="1" zoomScaleNormal="100" zoomScaleSheetLayoutView="100" workbookViewId="0">
      <selection activeCell="G17" sqref="G17"/>
    </sheetView>
  </sheetViews>
  <sheetFormatPr defaultColWidth="9.109375" defaultRowHeight="9.6" x14ac:dyDescent="0.2"/>
  <cols>
    <col min="1" max="1" width="21.33203125" style="2" customWidth="1"/>
    <col min="2" max="10" width="7" style="2" customWidth="1"/>
    <col min="11" max="17" width="7.33203125" style="2" customWidth="1"/>
    <col min="18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26.4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7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7" ht="33.75" customHeight="1" x14ac:dyDescent="0.2">
      <c r="A5" s="6"/>
      <c r="B5" s="7" t="s">
        <v>2</v>
      </c>
      <c r="C5" s="8"/>
      <c r="D5" s="9"/>
      <c r="E5" s="7" t="s">
        <v>3</v>
      </c>
      <c r="F5" s="8"/>
      <c r="G5" s="9"/>
      <c r="H5" s="8" t="s">
        <v>4</v>
      </c>
      <c r="I5" s="8"/>
      <c r="J5" s="8"/>
      <c r="L5" s="10"/>
      <c r="M5" s="10"/>
      <c r="N5" s="10"/>
      <c r="O5" s="10"/>
    </row>
    <row r="6" spans="1:17" ht="12.75" customHeight="1" thickBot="1" x14ac:dyDescent="0.25">
      <c r="A6" s="11"/>
      <c r="B6" s="12" t="s">
        <v>5</v>
      </c>
      <c r="C6" s="13" t="s">
        <v>6</v>
      </c>
      <c r="D6" s="14" t="s">
        <v>7</v>
      </c>
      <c r="E6" s="12" t="s">
        <v>5</v>
      </c>
      <c r="F6" s="13" t="s">
        <v>6</v>
      </c>
      <c r="G6" s="14" t="s">
        <v>7</v>
      </c>
      <c r="H6" s="15" t="s">
        <v>5</v>
      </c>
      <c r="I6" s="13" t="s">
        <v>6</v>
      </c>
      <c r="J6" s="16" t="s">
        <v>7</v>
      </c>
      <c r="L6" s="17"/>
      <c r="M6" s="10"/>
      <c r="N6" s="10"/>
      <c r="O6" s="10"/>
    </row>
    <row r="7" spans="1:17" ht="12.75" customHeight="1" x14ac:dyDescent="0.2">
      <c r="A7" s="18" t="s">
        <v>8</v>
      </c>
      <c r="B7" s="19">
        <v>4076.7</v>
      </c>
      <c r="C7" s="20">
        <v>46.6</v>
      </c>
      <c r="D7" s="21">
        <v>73.8</v>
      </c>
      <c r="E7" s="19">
        <v>209.8</v>
      </c>
      <c r="F7" s="20">
        <v>2.4</v>
      </c>
      <c r="G7" s="21">
        <v>3.8</v>
      </c>
      <c r="H7" s="22">
        <v>1289.9000000000001</v>
      </c>
      <c r="I7" s="20">
        <v>14.7</v>
      </c>
      <c r="J7" s="22">
        <v>23.400000000000002</v>
      </c>
      <c r="L7" s="10"/>
      <c r="M7" s="10"/>
      <c r="N7" s="10"/>
      <c r="O7" s="10"/>
      <c r="Q7" s="23"/>
    </row>
    <row r="8" spans="1:17" ht="12" customHeight="1" x14ac:dyDescent="0.2">
      <c r="A8" s="24" t="s">
        <v>9</v>
      </c>
      <c r="B8" s="25"/>
      <c r="C8" s="26"/>
      <c r="D8" s="27"/>
      <c r="E8" s="25"/>
      <c r="F8" s="26"/>
      <c r="G8" s="27"/>
      <c r="H8" s="28"/>
      <c r="I8" s="26"/>
      <c r="J8" s="28"/>
      <c r="L8" s="17"/>
      <c r="M8" s="10"/>
      <c r="N8" s="10"/>
      <c r="O8" s="10"/>
      <c r="Q8" s="29"/>
    </row>
    <row r="9" spans="1:17" ht="12" customHeight="1" x14ac:dyDescent="0.2">
      <c r="A9" s="30" t="s">
        <v>10</v>
      </c>
      <c r="B9" s="31">
        <v>2072.6999999999998</v>
      </c>
      <c r="C9" s="32">
        <v>48.6</v>
      </c>
      <c r="D9" s="33">
        <v>75.400000000000006</v>
      </c>
      <c r="E9" s="31">
        <v>120.6</v>
      </c>
      <c r="F9" s="32">
        <v>2.8000000000000003</v>
      </c>
      <c r="G9" s="33">
        <v>4.3999999999999995</v>
      </c>
      <c r="H9" s="34">
        <v>691.5</v>
      </c>
      <c r="I9" s="32">
        <v>16.2</v>
      </c>
      <c r="J9" s="34">
        <v>25.2</v>
      </c>
      <c r="L9" s="17"/>
      <c r="M9" s="10"/>
      <c r="N9" s="10"/>
      <c r="O9" s="10"/>
      <c r="Q9" s="29"/>
    </row>
    <row r="10" spans="1:17" ht="12" customHeight="1" x14ac:dyDescent="0.2">
      <c r="A10" s="30" t="s">
        <v>11</v>
      </c>
      <c r="B10" s="31">
        <v>2004</v>
      </c>
      <c r="C10" s="32">
        <v>44.6</v>
      </c>
      <c r="D10" s="33">
        <v>72.3</v>
      </c>
      <c r="E10" s="31">
        <v>89.2</v>
      </c>
      <c r="F10" s="32">
        <v>2</v>
      </c>
      <c r="G10" s="33">
        <v>3.2</v>
      </c>
      <c r="H10" s="34">
        <v>598.29999999999995</v>
      </c>
      <c r="I10" s="32">
        <v>13.3</v>
      </c>
      <c r="J10" s="34">
        <v>21.6</v>
      </c>
      <c r="L10" s="17"/>
      <c r="M10" s="10"/>
      <c r="N10" s="10"/>
      <c r="O10" s="10"/>
      <c r="Q10" s="29"/>
    </row>
    <row r="11" spans="1:17" ht="12" customHeight="1" x14ac:dyDescent="0.2">
      <c r="A11" s="24" t="s">
        <v>12</v>
      </c>
      <c r="B11" s="25"/>
      <c r="C11" s="26"/>
      <c r="D11" s="27"/>
      <c r="E11" s="25"/>
      <c r="F11" s="26"/>
      <c r="G11" s="27"/>
      <c r="H11" s="28"/>
      <c r="I11" s="26"/>
      <c r="J11" s="28"/>
      <c r="L11" s="17"/>
      <c r="M11" s="10"/>
      <c r="N11" s="10"/>
      <c r="O11" s="10"/>
      <c r="Q11" s="29"/>
    </row>
    <row r="12" spans="1:17" ht="12" customHeight="1" x14ac:dyDescent="0.2">
      <c r="A12" s="30" t="s">
        <v>13</v>
      </c>
      <c r="B12" s="31">
        <v>673.6</v>
      </c>
      <c r="C12" s="32">
        <v>76.5</v>
      </c>
      <c r="D12" s="33">
        <v>80.600000000000009</v>
      </c>
      <c r="E12" s="31">
        <v>31.3</v>
      </c>
      <c r="F12" s="32">
        <v>3.5999999999999996</v>
      </c>
      <c r="G12" s="33">
        <v>3.6999999999999997</v>
      </c>
      <c r="H12" s="34">
        <v>190.5</v>
      </c>
      <c r="I12" s="32">
        <v>21.6</v>
      </c>
      <c r="J12" s="34">
        <v>22.8</v>
      </c>
      <c r="L12" s="17"/>
      <c r="M12" s="10"/>
      <c r="N12" s="10"/>
      <c r="O12" s="10"/>
      <c r="Q12" s="29"/>
    </row>
    <row r="13" spans="1:17" ht="12" customHeight="1" x14ac:dyDescent="0.2">
      <c r="A13" s="30" t="s">
        <v>14</v>
      </c>
      <c r="B13" s="31">
        <v>992.3</v>
      </c>
      <c r="C13" s="32">
        <v>71.599999999999994</v>
      </c>
      <c r="D13" s="33">
        <v>77.7</v>
      </c>
      <c r="E13" s="31">
        <v>68.7</v>
      </c>
      <c r="F13" s="32">
        <v>5</v>
      </c>
      <c r="G13" s="33">
        <v>5.4</v>
      </c>
      <c r="H13" s="34">
        <v>392.7</v>
      </c>
      <c r="I13" s="32">
        <v>28.299999999999997</v>
      </c>
      <c r="J13" s="34">
        <v>30.8</v>
      </c>
      <c r="L13" s="17"/>
      <c r="M13" s="10"/>
      <c r="N13" s="10"/>
      <c r="O13" s="10"/>
      <c r="Q13" s="29"/>
    </row>
    <row r="14" spans="1:17" ht="12" customHeight="1" x14ac:dyDescent="0.2">
      <c r="A14" s="30" t="s">
        <v>15</v>
      </c>
      <c r="B14" s="31">
        <v>1107.2</v>
      </c>
      <c r="C14" s="32">
        <v>64</v>
      </c>
      <c r="D14" s="33">
        <v>74.599999999999994</v>
      </c>
      <c r="E14" s="31">
        <v>60.8</v>
      </c>
      <c r="F14" s="32">
        <v>3.5000000000000004</v>
      </c>
      <c r="G14" s="33">
        <v>4.1000000000000005</v>
      </c>
      <c r="H14" s="34">
        <v>353.3</v>
      </c>
      <c r="I14" s="32">
        <v>20.399999999999999</v>
      </c>
      <c r="J14" s="34">
        <v>23.799999999999997</v>
      </c>
      <c r="L14" s="35"/>
      <c r="M14" s="10"/>
      <c r="N14" s="10"/>
      <c r="O14" s="10"/>
      <c r="Q14" s="36"/>
    </row>
    <row r="15" spans="1:17" ht="12" customHeight="1" x14ac:dyDescent="0.2">
      <c r="A15" s="30" t="s">
        <v>16</v>
      </c>
      <c r="B15" s="31">
        <v>776.6</v>
      </c>
      <c r="C15" s="32">
        <v>53.6</v>
      </c>
      <c r="D15" s="33">
        <v>72.7</v>
      </c>
      <c r="E15" s="31">
        <v>36.4</v>
      </c>
      <c r="F15" s="32">
        <v>2.5</v>
      </c>
      <c r="G15" s="33">
        <v>3.4000000000000004</v>
      </c>
      <c r="H15" s="34">
        <v>227.2</v>
      </c>
      <c r="I15" s="32">
        <v>15.7</v>
      </c>
      <c r="J15" s="34">
        <v>21.3</v>
      </c>
      <c r="L15" s="17"/>
      <c r="M15" s="10"/>
      <c r="N15" s="10"/>
      <c r="O15" s="10"/>
      <c r="Q15" s="29"/>
    </row>
    <row r="16" spans="1:17" ht="12" customHeight="1" x14ac:dyDescent="0.2">
      <c r="A16" s="30" t="s">
        <v>17</v>
      </c>
      <c r="B16" s="31">
        <v>371</v>
      </c>
      <c r="C16" s="32">
        <v>28.4</v>
      </c>
      <c r="D16" s="33">
        <v>65.2</v>
      </c>
      <c r="E16" s="31">
        <v>11.6</v>
      </c>
      <c r="F16" s="32">
        <v>0.89999999999999991</v>
      </c>
      <c r="G16" s="33">
        <v>2</v>
      </c>
      <c r="H16" s="34">
        <v>81</v>
      </c>
      <c r="I16" s="32">
        <v>6.2</v>
      </c>
      <c r="J16" s="34">
        <v>14.2</v>
      </c>
      <c r="L16" s="17"/>
      <c r="M16" s="10"/>
      <c r="N16" s="10"/>
      <c r="O16" s="10"/>
      <c r="Q16" s="29"/>
    </row>
    <row r="17" spans="1:23" ht="12" customHeight="1" x14ac:dyDescent="0.2">
      <c r="A17" s="30" t="s">
        <v>18</v>
      </c>
      <c r="B17" s="31">
        <v>156</v>
      </c>
      <c r="C17" s="32">
        <v>7.8</v>
      </c>
      <c r="D17" s="33">
        <v>54.2</v>
      </c>
      <c r="E17" s="31">
        <v>0.9</v>
      </c>
      <c r="F17" s="32">
        <v>0</v>
      </c>
      <c r="G17" s="33">
        <v>0.3</v>
      </c>
      <c r="H17" s="34">
        <v>45.2</v>
      </c>
      <c r="I17" s="32">
        <v>2.2999999999999998</v>
      </c>
      <c r="J17" s="34">
        <v>15.7</v>
      </c>
      <c r="L17" s="10"/>
      <c r="M17" s="10"/>
      <c r="N17" s="10"/>
      <c r="O17" s="10"/>
    </row>
    <row r="18" spans="1:23" ht="12" customHeight="1" x14ac:dyDescent="0.2">
      <c r="A18" s="24" t="s">
        <v>19</v>
      </c>
      <c r="B18" s="25"/>
      <c r="C18" s="26"/>
      <c r="D18" s="27"/>
      <c r="E18" s="25"/>
      <c r="F18" s="26"/>
      <c r="G18" s="27"/>
      <c r="H18" s="28"/>
      <c r="I18" s="26"/>
      <c r="J18" s="28"/>
      <c r="L18" s="37"/>
      <c r="M18" s="10"/>
      <c r="N18" s="10"/>
      <c r="O18" s="10"/>
    </row>
    <row r="19" spans="1:23" ht="12" customHeight="1" x14ac:dyDescent="0.2">
      <c r="A19" s="30" t="s">
        <v>20</v>
      </c>
      <c r="B19" s="31">
        <v>104.8</v>
      </c>
      <c r="C19" s="32">
        <v>15.1</v>
      </c>
      <c r="D19" s="33">
        <v>59.699999999999996</v>
      </c>
      <c r="E19" s="31">
        <v>11.3</v>
      </c>
      <c r="F19" s="32">
        <v>1.6</v>
      </c>
      <c r="G19" s="33">
        <v>6.4</v>
      </c>
      <c r="H19" s="34">
        <v>25.2</v>
      </c>
      <c r="I19" s="32">
        <v>3.5999999999999996</v>
      </c>
      <c r="J19" s="34">
        <v>14.399999999999999</v>
      </c>
      <c r="L19" s="37"/>
      <c r="M19" s="10"/>
      <c r="N19" s="10"/>
      <c r="O19" s="10"/>
    </row>
    <row r="20" spans="1:23" ht="12" customHeight="1" x14ac:dyDescent="0.2">
      <c r="A20" s="30" t="s">
        <v>21</v>
      </c>
      <c r="B20" s="31">
        <v>1027.3</v>
      </c>
      <c r="C20" s="32">
        <v>34.699999999999996</v>
      </c>
      <c r="D20" s="33">
        <v>71.599999999999994</v>
      </c>
      <c r="E20" s="31">
        <v>50.2</v>
      </c>
      <c r="F20" s="32">
        <v>1.7000000000000002</v>
      </c>
      <c r="G20" s="33">
        <v>3.5000000000000004</v>
      </c>
      <c r="H20" s="34">
        <v>269</v>
      </c>
      <c r="I20" s="32">
        <v>9.1</v>
      </c>
      <c r="J20" s="34">
        <v>18.8</v>
      </c>
      <c r="L20" s="38"/>
    </row>
    <row r="21" spans="1:23" ht="12" customHeight="1" x14ac:dyDescent="0.2">
      <c r="A21" s="30" t="s">
        <v>22</v>
      </c>
      <c r="B21" s="31">
        <v>1354.7</v>
      </c>
      <c r="C21" s="32">
        <v>48.9</v>
      </c>
      <c r="D21" s="33">
        <v>71.3</v>
      </c>
      <c r="E21" s="31">
        <v>74.400000000000006</v>
      </c>
      <c r="F21" s="32">
        <v>2.7</v>
      </c>
      <c r="G21" s="33">
        <v>3.9</v>
      </c>
      <c r="H21" s="34">
        <v>422.5</v>
      </c>
      <c r="I21" s="32">
        <v>15.2</v>
      </c>
      <c r="J21" s="34">
        <v>22.2</v>
      </c>
    </row>
    <row r="22" spans="1:23" ht="12" customHeight="1" x14ac:dyDescent="0.2">
      <c r="A22" s="30" t="s">
        <v>23</v>
      </c>
      <c r="B22" s="31">
        <v>916.3</v>
      </c>
      <c r="C22" s="32">
        <v>63.1</v>
      </c>
      <c r="D22" s="33">
        <v>77.900000000000006</v>
      </c>
      <c r="E22" s="31">
        <v>42.5</v>
      </c>
      <c r="F22" s="32">
        <v>2.9000000000000004</v>
      </c>
      <c r="G22" s="33">
        <v>3.5999999999999996</v>
      </c>
      <c r="H22" s="34">
        <v>382.6</v>
      </c>
      <c r="I22" s="32">
        <v>26.400000000000002</v>
      </c>
      <c r="J22" s="34">
        <v>32.5</v>
      </c>
    </row>
    <row r="23" spans="1:23" ht="12" customHeight="1" x14ac:dyDescent="0.2">
      <c r="A23" s="24" t="s">
        <v>24</v>
      </c>
      <c r="B23" s="25"/>
      <c r="C23" s="26"/>
      <c r="D23" s="27"/>
      <c r="E23" s="25"/>
      <c r="F23" s="26"/>
      <c r="G23" s="27"/>
      <c r="H23" s="28"/>
      <c r="I23" s="26"/>
      <c r="J23" s="28"/>
    </row>
    <row r="24" spans="1:23" ht="12" customHeight="1" x14ac:dyDescent="0.2">
      <c r="A24" s="30" t="s">
        <v>25</v>
      </c>
      <c r="B24" s="31">
        <v>3005.9</v>
      </c>
      <c r="C24" s="32">
        <v>59.699999999999996</v>
      </c>
      <c r="D24" s="33">
        <v>75.2</v>
      </c>
      <c r="E24" s="31">
        <v>162.80000000000001</v>
      </c>
      <c r="F24" s="32">
        <v>3.2</v>
      </c>
      <c r="G24" s="33">
        <v>4.1000000000000005</v>
      </c>
      <c r="H24" s="34">
        <v>977.3</v>
      </c>
      <c r="I24" s="32">
        <v>19.400000000000002</v>
      </c>
      <c r="J24" s="34">
        <v>24.4</v>
      </c>
    </row>
    <row r="25" spans="1:23" ht="12" customHeight="1" x14ac:dyDescent="0.2">
      <c r="A25" s="30" t="s">
        <v>26</v>
      </c>
      <c r="B25" s="31">
        <v>84.6</v>
      </c>
      <c r="C25" s="32">
        <v>47.699999999999996</v>
      </c>
      <c r="D25" s="33">
        <v>74.599999999999994</v>
      </c>
      <c r="E25" s="31">
        <v>1.3</v>
      </c>
      <c r="F25" s="32">
        <v>0.70000000000000007</v>
      </c>
      <c r="G25" s="33">
        <v>1.0999999999999999</v>
      </c>
      <c r="H25" s="34">
        <v>14.2</v>
      </c>
      <c r="I25" s="32">
        <v>8</v>
      </c>
      <c r="J25" s="34">
        <v>12.5</v>
      </c>
    </row>
    <row r="26" spans="1:23" ht="12" customHeight="1" x14ac:dyDescent="0.2">
      <c r="A26" s="30" t="s">
        <v>27</v>
      </c>
      <c r="B26" s="31">
        <v>248.8</v>
      </c>
      <c r="C26" s="32">
        <v>63.5</v>
      </c>
      <c r="D26" s="33">
        <v>70.8</v>
      </c>
      <c r="E26" s="31">
        <v>10.5</v>
      </c>
      <c r="F26" s="32">
        <v>2.7</v>
      </c>
      <c r="G26" s="33">
        <v>3</v>
      </c>
      <c r="H26" s="34">
        <v>98.6</v>
      </c>
      <c r="I26" s="32">
        <v>25.1</v>
      </c>
      <c r="J26" s="34">
        <v>28.1</v>
      </c>
      <c r="L26" s="38"/>
    </row>
    <row r="27" spans="1:23" ht="12" customHeight="1" x14ac:dyDescent="0.2">
      <c r="A27" s="30" t="s">
        <v>28</v>
      </c>
      <c r="B27" s="31">
        <v>500.6</v>
      </c>
      <c r="C27" s="32">
        <v>76.3</v>
      </c>
      <c r="D27" s="33">
        <v>80</v>
      </c>
      <c r="E27" s="31">
        <v>30.9</v>
      </c>
      <c r="F27" s="32">
        <v>4.7</v>
      </c>
      <c r="G27" s="33">
        <v>4.9000000000000004</v>
      </c>
      <c r="H27" s="34">
        <v>145.80000000000001</v>
      </c>
      <c r="I27" s="32">
        <v>22.2</v>
      </c>
      <c r="J27" s="34">
        <v>23.3</v>
      </c>
      <c r="L27" s="38"/>
    </row>
    <row r="28" spans="1:23" ht="12" customHeight="1" x14ac:dyDescent="0.2">
      <c r="A28" s="30" t="s">
        <v>29</v>
      </c>
      <c r="B28" s="31">
        <v>186.3</v>
      </c>
      <c r="C28" s="32">
        <v>8.3000000000000007</v>
      </c>
      <c r="D28" s="33">
        <v>55.800000000000004</v>
      </c>
      <c r="E28" s="31">
        <v>1.5</v>
      </c>
      <c r="F28" s="32">
        <v>0.1</v>
      </c>
      <c r="G28" s="33">
        <v>0.4</v>
      </c>
      <c r="H28" s="34">
        <v>39.700000000000003</v>
      </c>
      <c r="I28" s="32">
        <v>1.7999999999999998</v>
      </c>
      <c r="J28" s="34">
        <v>11.899999999999999</v>
      </c>
    </row>
    <row r="29" spans="1:23" s="39" customFormat="1" ht="12" customHeight="1" x14ac:dyDescent="0.2">
      <c r="A29" s="30" t="s">
        <v>30</v>
      </c>
      <c r="B29" s="31">
        <v>50.5</v>
      </c>
      <c r="C29" s="32">
        <v>20.5</v>
      </c>
      <c r="D29" s="33">
        <v>50.3</v>
      </c>
      <c r="E29" s="31">
        <v>2.8</v>
      </c>
      <c r="F29" s="32">
        <v>1.0999999999999999</v>
      </c>
      <c r="G29" s="33">
        <v>2.8000000000000003</v>
      </c>
      <c r="H29" s="34">
        <v>14.3</v>
      </c>
      <c r="I29" s="32">
        <v>5.8000000000000007</v>
      </c>
      <c r="J29" s="34">
        <v>14.299999999999999</v>
      </c>
      <c r="O29" s="2"/>
      <c r="P29" s="2"/>
      <c r="Q29" s="2"/>
      <c r="R29" s="2"/>
      <c r="S29" s="2"/>
      <c r="T29" s="2"/>
      <c r="U29" s="2"/>
      <c r="V29" s="2"/>
      <c r="W29" s="2"/>
    </row>
    <row r="30" spans="1:23" s="39" customFormat="1" ht="12" customHeight="1" x14ac:dyDescent="0.2">
      <c r="A30" s="38"/>
      <c r="B30" s="40"/>
      <c r="C30" s="41"/>
      <c r="D30" s="40"/>
      <c r="E30" s="41"/>
      <c r="F30" s="40"/>
      <c r="G30" s="41"/>
      <c r="H30" s="42"/>
      <c r="I30" s="42"/>
      <c r="J30" s="42"/>
      <c r="O30" s="2"/>
      <c r="P30" s="2"/>
      <c r="Q30" s="2"/>
      <c r="R30" s="2"/>
      <c r="S30" s="2"/>
      <c r="T30" s="2"/>
      <c r="U30" s="2"/>
      <c r="V30" s="2"/>
      <c r="W30" s="2"/>
    </row>
    <row r="31" spans="1:23" ht="16.2" customHeight="1" x14ac:dyDescent="0.25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</row>
    <row r="32" spans="1:23" ht="12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43" t="s">
        <v>32</v>
      </c>
      <c r="L32" s="10"/>
      <c r="M32" s="10"/>
      <c r="N32" s="10"/>
      <c r="O32" s="10"/>
      <c r="P32" s="10"/>
      <c r="Q32" s="10"/>
      <c r="R32" s="10"/>
    </row>
    <row r="33" spans="1:18" ht="12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L33" s="10"/>
      <c r="M33" s="10"/>
      <c r="N33" s="10" t="s">
        <v>33</v>
      </c>
      <c r="O33" s="10" t="s">
        <v>34</v>
      </c>
      <c r="P33" s="10" t="s">
        <v>35</v>
      </c>
      <c r="Q33" s="10" t="s">
        <v>36</v>
      </c>
      <c r="R33" s="10"/>
    </row>
    <row r="34" spans="1:18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L34" s="10"/>
      <c r="M34" s="44" t="s">
        <v>8</v>
      </c>
      <c r="N34" s="10">
        <v>40.200000000000003</v>
      </c>
      <c r="O34" s="10">
        <v>33.6</v>
      </c>
      <c r="P34" s="10">
        <v>23.3</v>
      </c>
      <c r="Q34" s="10">
        <v>2.9000000000000004</v>
      </c>
      <c r="R34" s="10"/>
    </row>
    <row r="35" spans="1:18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L35" s="10"/>
      <c r="M35" s="45"/>
      <c r="N35" s="10"/>
      <c r="O35" s="10"/>
      <c r="P35" s="10"/>
      <c r="Q35" s="10"/>
      <c r="R35" s="10"/>
    </row>
    <row r="36" spans="1:18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L36" s="10"/>
      <c r="M36" s="46" t="s">
        <v>10</v>
      </c>
      <c r="N36" s="10">
        <v>39.4</v>
      </c>
      <c r="O36" s="10">
        <v>36</v>
      </c>
      <c r="P36" s="10">
        <v>21.8</v>
      </c>
      <c r="Q36" s="10">
        <v>2.8000000000000003</v>
      </c>
      <c r="R36" s="10"/>
    </row>
    <row r="37" spans="1:18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L37" s="10"/>
      <c r="M37" s="46" t="s">
        <v>11</v>
      </c>
      <c r="N37" s="10">
        <v>40.9</v>
      </c>
      <c r="O37" s="10">
        <v>31.3</v>
      </c>
      <c r="P37" s="10">
        <v>24.8</v>
      </c>
      <c r="Q37" s="10">
        <v>3</v>
      </c>
      <c r="R37" s="10"/>
    </row>
    <row r="38" spans="1:18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L38" s="10"/>
      <c r="M38" s="47"/>
      <c r="N38" s="10"/>
      <c r="O38" s="10"/>
      <c r="P38" s="10"/>
      <c r="Q38" s="10"/>
      <c r="R38" s="10"/>
    </row>
    <row r="39" spans="1:18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L39" s="10"/>
      <c r="M39" s="47" t="s">
        <v>37</v>
      </c>
      <c r="N39" s="10">
        <v>39.5</v>
      </c>
      <c r="O39" s="10">
        <v>41.199999999999996</v>
      </c>
      <c r="P39" s="10">
        <v>16.7</v>
      </c>
      <c r="Q39" s="10">
        <v>2.6</v>
      </c>
      <c r="R39" s="10"/>
    </row>
    <row r="40" spans="1:18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L40" s="10"/>
      <c r="M40" s="47" t="s">
        <v>38</v>
      </c>
      <c r="N40" s="10">
        <v>39.6</v>
      </c>
      <c r="O40" s="10">
        <v>38.200000000000003</v>
      </c>
      <c r="P40" s="10">
        <v>19.5</v>
      </c>
      <c r="Q40" s="10">
        <v>2.8000000000000003</v>
      </c>
      <c r="R40" s="10"/>
    </row>
    <row r="41" spans="1:18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L41" s="10"/>
      <c r="M41" s="47" t="s">
        <v>39</v>
      </c>
      <c r="N41" s="10">
        <v>41.099999999999994</v>
      </c>
      <c r="O41" s="10">
        <v>33.5</v>
      </c>
      <c r="P41" s="10">
        <v>23.1</v>
      </c>
      <c r="Q41" s="10">
        <v>2.4</v>
      </c>
      <c r="R41" s="10"/>
    </row>
    <row r="42" spans="1:18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L42" s="10"/>
      <c r="M42" s="47" t="s">
        <v>40</v>
      </c>
      <c r="N42" s="10">
        <v>41.8</v>
      </c>
      <c r="O42" s="10">
        <v>30.9</v>
      </c>
      <c r="P42" s="10">
        <v>24.7</v>
      </c>
      <c r="Q42" s="10">
        <v>2.6</v>
      </c>
      <c r="R42" s="10"/>
    </row>
    <row r="43" spans="1:18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L43" s="10"/>
      <c r="M43" s="47" t="s">
        <v>41</v>
      </c>
      <c r="N43" s="10">
        <v>40</v>
      </c>
      <c r="O43" s="10">
        <v>25.2</v>
      </c>
      <c r="P43" s="10">
        <v>31.6</v>
      </c>
      <c r="Q43" s="10">
        <v>3.3000000000000003</v>
      </c>
      <c r="R43" s="10"/>
    </row>
    <row r="44" spans="1:18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L44" s="10"/>
      <c r="M44" s="47" t="s">
        <v>18</v>
      </c>
      <c r="N44" s="10">
        <v>34.599999999999994</v>
      </c>
      <c r="O44" s="10">
        <v>19.600000000000001</v>
      </c>
      <c r="P44" s="10">
        <v>39.1</v>
      </c>
      <c r="Q44" s="10">
        <v>6.7</v>
      </c>
      <c r="R44" s="10"/>
    </row>
    <row r="45" spans="1:18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L45" s="10"/>
      <c r="M45" s="47"/>
      <c r="N45" s="10"/>
      <c r="O45" s="10"/>
      <c r="P45" s="10"/>
      <c r="Q45" s="10"/>
      <c r="R45" s="10"/>
    </row>
    <row r="46" spans="1:18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L46" s="10"/>
      <c r="M46" s="37" t="s">
        <v>42</v>
      </c>
      <c r="N46" s="10">
        <v>32.1</v>
      </c>
      <c r="O46" s="10">
        <v>27.6</v>
      </c>
      <c r="P46" s="10">
        <v>38.200000000000003</v>
      </c>
      <c r="Q46" s="10">
        <v>2.1</v>
      </c>
      <c r="R46" s="10"/>
    </row>
    <row r="47" spans="1:18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L47" s="10"/>
      <c r="M47" s="37" t="s">
        <v>43</v>
      </c>
      <c r="N47" s="10">
        <v>42.8</v>
      </c>
      <c r="O47" s="10">
        <v>28.799999999999997</v>
      </c>
      <c r="P47" s="10">
        <v>24.6</v>
      </c>
      <c r="Q47" s="10">
        <v>3.6999999999999997</v>
      </c>
      <c r="R47" s="10"/>
    </row>
    <row r="48" spans="1:18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L48" s="10"/>
      <c r="M48" s="37" t="s">
        <v>44</v>
      </c>
      <c r="N48" s="10">
        <v>38.200000000000003</v>
      </c>
      <c r="O48" s="10">
        <v>33</v>
      </c>
      <c r="P48" s="10">
        <v>26.1</v>
      </c>
      <c r="Q48" s="10">
        <v>2.6</v>
      </c>
      <c r="R48" s="10"/>
    </row>
    <row r="49" spans="1:18" ht="1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L49" s="10"/>
      <c r="M49" s="37" t="s">
        <v>45</v>
      </c>
      <c r="N49" s="10">
        <v>41.8</v>
      </c>
      <c r="O49" s="10">
        <v>36.1</v>
      </c>
      <c r="P49" s="10">
        <v>19.600000000000001</v>
      </c>
      <c r="Q49" s="10">
        <v>2.5</v>
      </c>
      <c r="R49" s="10"/>
    </row>
    <row r="50" spans="1:18" ht="18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L50" s="10"/>
      <c r="M50" s="47"/>
      <c r="N50" s="10"/>
      <c r="O50" s="10"/>
      <c r="P50" s="10"/>
      <c r="Q50" s="10"/>
      <c r="R50" s="10"/>
    </row>
    <row r="51" spans="1:18" ht="12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L51" s="10"/>
      <c r="M51" s="10" t="s">
        <v>25</v>
      </c>
      <c r="N51" s="10">
        <v>41.5</v>
      </c>
      <c r="O51" s="10">
        <v>33.700000000000003</v>
      </c>
      <c r="P51" s="10">
        <v>21.9</v>
      </c>
      <c r="Q51" s="10">
        <v>2.9000000000000004</v>
      </c>
      <c r="R51" s="10"/>
    </row>
    <row r="52" spans="1:18" ht="12" customHeight="1" x14ac:dyDescent="0.2">
      <c r="A52" s="48" t="s">
        <v>46</v>
      </c>
      <c r="B52" s="3"/>
      <c r="C52" s="3"/>
      <c r="D52" s="3"/>
      <c r="E52" s="3"/>
      <c r="F52" s="3"/>
      <c r="G52" s="3"/>
      <c r="H52" s="3"/>
      <c r="I52" s="3"/>
      <c r="J52" s="3"/>
      <c r="L52" s="10"/>
      <c r="M52" s="10" t="s">
        <v>26</v>
      </c>
      <c r="N52" s="10">
        <v>43.1</v>
      </c>
      <c r="O52" s="10">
        <v>31.5</v>
      </c>
      <c r="P52" s="10">
        <v>24.8</v>
      </c>
      <c r="Q52" s="10">
        <v>0.70000000000000007</v>
      </c>
      <c r="R52" s="10"/>
    </row>
    <row r="53" spans="1:18" ht="12" customHeight="1" x14ac:dyDescent="0.2">
      <c r="A53" s="48" t="s">
        <v>47</v>
      </c>
      <c r="B53" s="3"/>
      <c r="C53" s="3"/>
      <c r="D53" s="3"/>
      <c r="E53" s="3"/>
      <c r="F53" s="3"/>
      <c r="G53" s="3"/>
      <c r="H53" s="3"/>
      <c r="I53" s="3"/>
      <c r="J53" s="3"/>
      <c r="L53" s="10"/>
      <c r="M53" s="10" t="s">
        <v>27</v>
      </c>
      <c r="N53" s="10">
        <v>37.799999999999997</v>
      </c>
      <c r="O53" s="10">
        <v>33</v>
      </c>
      <c r="P53" s="10">
        <v>27.200000000000003</v>
      </c>
      <c r="Q53" s="10">
        <v>2</v>
      </c>
      <c r="R53" s="10"/>
    </row>
    <row r="54" spans="1:18" ht="12" customHeight="1" x14ac:dyDescent="0.2">
      <c r="A54" s="49" t="s">
        <v>48</v>
      </c>
      <c r="B54" s="3"/>
      <c r="C54" s="3"/>
      <c r="D54" s="3"/>
      <c r="E54" s="3"/>
      <c r="F54" s="3"/>
      <c r="G54" s="3"/>
      <c r="H54" s="3"/>
      <c r="I54" s="3"/>
      <c r="J54" s="3"/>
      <c r="L54" s="10"/>
      <c r="M54" s="10" t="s">
        <v>28</v>
      </c>
      <c r="N54" s="10">
        <v>36.199999999999996</v>
      </c>
      <c r="O54" s="10">
        <v>43.8</v>
      </c>
      <c r="P54" s="10">
        <v>17.7</v>
      </c>
      <c r="Q54" s="10">
        <v>2.1999999999999997</v>
      </c>
      <c r="R54" s="10"/>
    </row>
    <row r="55" spans="1:18" ht="12" customHeight="1" x14ac:dyDescent="0.2">
      <c r="A55" s="50" t="s">
        <v>49</v>
      </c>
      <c r="B55" s="3"/>
      <c r="C55" s="3"/>
      <c r="D55" s="3"/>
      <c r="E55" s="3"/>
      <c r="F55" s="3"/>
      <c r="G55" s="3"/>
      <c r="H55" s="3"/>
      <c r="I55" s="3"/>
      <c r="J55" s="3"/>
      <c r="L55" s="10"/>
      <c r="M55" s="10" t="s">
        <v>29</v>
      </c>
      <c r="N55" s="10">
        <v>35</v>
      </c>
      <c r="O55" s="10">
        <v>20.8</v>
      </c>
      <c r="P55" s="10">
        <v>38</v>
      </c>
      <c r="Q55" s="10">
        <v>6.2</v>
      </c>
      <c r="R55" s="10"/>
    </row>
    <row r="56" spans="1:18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L56" s="10"/>
      <c r="M56" s="10" t="s">
        <v>30</v>
      </c>
      <c r="N56" s="10">
        <v>34.5</v>
      </c>
      <c r="O56" s="10">
        <v>15.8</v>
      </c>
      <c r="P56" s="10">
        <v>49.7</v>
      </c>
      <c r="Q56" s="10">
        <v>0</v>
      </c>
      <c r="R56" s="10"/>
    </row>
    <row r="57" spans="1:18" ht="12" customHeight="1" x14ac:dyDescent="0.2">
      <c r="B57" s="3"/>
      <c r="C57" s="3"/>
      <c r="D57" s="3"/>
      <c r="E57" s="3"/>
      <c r="F57" s="3"/>
      <c r="G57" s="3"/>
      <c r="H57" s="3"/>
      <c r="I57" s="3"/>
      <c r="J57" s="3"/>
      <c r="L57" s="10"/>
      <c r="M57" s="10"/>
      <c r="N57" s="47"/>
      <c r="O57" s="47"/>
      <c r="P57" s="47"/>
      <c r="Q57" s="47"/>
      <c r="R57" s="10"/>
    </row>
    <row r="58" spans="1:18" ht="12" customHeight="1" x14ac:dyDescent="0.2">
      <c r="B58" s="3"/>
      <c r="C58" s="3"/>
      <c r="D58" s="3"/>
      <c r="E58" s="3"/>
      <c r="F58" s="3"/>
      <c r="G58" s="3"/>
      <c r="H58" s="3"/>
      <c r="I58" s="3"/>
      <c r="J58" s="3"/>
      <c r="L58" s="10"/>
      <c r="M58" s="10"/>
      <c r="N58" s="47"/>
      <c r="O58" s="47"/>
      <c r="P58" s="47"/>
      <c r="Q58" s="47"/>
      <c r="R58" s="10"/>
    </row>
    <row r="59" spans="1:18" ht="12" customHeight="1" x14ac:dyDescent="0.2">
      <c r="B59" s="3"/>
      <c r="C59" s="3"/>
      <c r="D59" s="3"/>
      <c r="E59" s="3"/>
      <c r="F59" s="3"/>
      <c r="G59" s="3"/>
      <c r="H59" s="3"/>
      <c r="I59" s="3"/>
      <c r="J59" s="3"/>
      <c r="L59" s="10"/>
      <c r="M59" s="10"/>
      <c r="N59" s="47"/>
      <c r="O59" s="47"/>
      <c r="P59" s="47"/>
      <c r="Q59" s="47"/>
      <c r="R59" s="10"/>
    </row>
    <row r="60" spans="1:18" ht="12" customHeight="1" x14ac:dyDescent="0.2">
      <c r="B60" s="3"/>
      <c r="C60" s="3"/>
      <c r="D60" s="3"/>
      <c r="E60" s="3"/>
      <c r="F60" s="3"/>
      <c r="G60" s="3"/>
      <c r="H60" s="3"/>
      <c r="I60" s="3"/>
      <c r="J60" s="3"/>
      <c r="L60" s="10"/>
      <c r="M60" s="10"/>
      <c r="N60" s="47"/>
      <c r="O60" s="47"/>
      <c r="P60" s="47"/>
      <c r="Q60" s="47"/>
      <c r="R60" s="10"/>
    </row>
    <row r="61" spans="1:18" ht="12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N61" s="39"/>
      <c r="O61" s="39"/>
      <c r="P61" s="39"/>
      <c r="Q61" s="39"/>
    </row>
    <row r="62" spans="1:18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8" ht="12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8" ht="12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12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</sheetData>
  <mergeCells count="5">
    <mergeCell ref="A3:J3"/>
    <mergeCell ref="B5:D5"/>
    <mergeCell ref="E5:G5"/>
    <mergeCell ref="H5:J5"/>
    <mergeCell ref="A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33,,29</vt:lpstr>
      <vt:lpstr>'33,,29'!Oblast_tisku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2018-11-12T08:31:12Z</dcterms:created>
  <dcterms:modified xsi:type="dcterms:W3CDTF">2018-11-12T08:31:12Z</dcterms:modified>
</cp:coreProperties>
</file>