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5" r:id="rId1"/>
    <sheet name="8.1,,1" sheetId="1" r:id="rId2"/>
    <sheet name="8.2,,2" sheetId="2" r:id="rId3"/>
    <sheet name="8._1,,3" sheetId="3" r:id="rId4"/>
    <sheet name="8.3,,4" sheetId="4" r:id="rId5"/>
  </sheets>
  <definedNames>
    <definedName name="_AMO_SingleObject_80888551_ROM_F0.SEC2.Tabulate_1.SEC1.BDY.Cross_tabular_summary_report_Table_1" localSheetId="3" hidden="1">#REF!</definedName>
    <definedName name="_AMO_SingleObject_80888551_ROM_F0.SEC2.Tabulate_1.SEC1.BDY.Cross_tabular_summary_report_Table_1" localSheetId="1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3" hidden="1">#REF!</definedName>
    <definedName name="_AMO_SingleObject_80888551_ROM_F0.SEC2.Tabulate_1.SEC1.HDR.TXT1" localSheetId="1" hidden="1">#REF!</definedName>
    <definedName name="_AMO_SingleObject_80888551_ROM_F0.SEC2.Tabulate_1.SEC1.HDR.TXT1" hidden="1">#REF!</definedName>
    <definedName name="_xlnm._FilterDatabase" localSheetId="3" hidden="1">'8._1,,3'!#REF!</definedName>
    <definedName name="_xlnm.Print_Area" localSheetId="3">'8._1,,3'!$A$1:$J$59</definedName>
    <definedName name="_xlnm.Print_Area" localSheetId="1">'8.1,,1'!$A$1:$J$53</definedName>
    <definedName name="_xlnm.Print_Area" localSheetId="2">'8.2,,2'!$A$1:$J$53</definedName>
    <definedName name="_xlnm.Print_Area" localSheetId="4">'8.3,,4'!$A$1:$J$56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<sst xmlns="http://schemas.openxmlformats.org/spreadsheetml/2006/main" count="232" uniqueCount="120">
  <si>
    <t>8. POUŽÍVÁNÍ INTERNETU PRO ZÁBAVU</t>
  </si>
  <si>
    <t>Tabulka 8.1:  Osoby v ČR sledující videa a pořady online, 2022</t>
  </si>
  <si>
    <t>Sledování videí na Youtube či jiných stránkách určených ke sdílení</t>
  </si>
  <si>
    <t>Sledování televize na internetu (např. ivysílání České televize, Stream, DVTV)</t>
  </si>
  <si>
    <t>Sledování placených pořadů (např. na Netflixu, Voyu, 
HBO GO)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</si>
  <si>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</si>
  <si>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</si>
  <si>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</si>
  <si>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</si>
  <si>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</si>
  <si>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</si>
  <si>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</si>
  <si>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</si>
  <si>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</si>
  <si>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</si>
  <si>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</si>
  <si>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</si>
  <si>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</si>
  <si>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</si>
  <si>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</si>
  <si>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 xml:space="preserve"> 2021</t>
  </si>
  <si>
    <t xml:space="preserve"> 2022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</si>
  <si>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</si>
  <si>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</si>
  <si>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</si>
  <si>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</si>
  <si>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</si>
  <si>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</si>
  <si>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</si>
  <si>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</si>
  <si>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</si>
  <si>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</si>
  <si>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</si>
  <si>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8.1: Osoby v ČR sledující pořady na internetu (celkem)</t>
  </si>
  <si>
    <t>ZŠ</t>
  </si>
  <si>
    <t>SŠ bez maturity</t>
  </si>
  <si>
    <t>SŠ s maturitou + VOŠ</t>
  </si>
  <si>
    <t>VŠ</t>
  </si>
  <si>
    <t>Nezaměstnaní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</si>
  <si>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</si>
  <si>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</si>
  <si>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2022</t>
  </si>
  <si>
    <t>Tabulka 8.2: Osoby v ČR využívající internet pro zábavu, 2022</t>
  </si>
  <si>
    <t>Čtení zpráv na zpravodajských serverech 
(např. novinky.cz, idnes.cz)</t>
  </si>
  <si>
    <t>Hraní her na internetu či stahování her</t>
  </si>
  <si>
    <t>Celkem</t>
  </si>
  <si>
    <t>Hraní/stahování placených her nebo nákup doplňků do her</t>
  </si>
  <si>
    <t>-</t>
  </si>
  <si>
    <t xml:space="preserve"> Čtení placené verze elektronických novin, časopisů či článků</t>
  </si>
  <si>
    <t xml:space="preserve"> Objednání předplatného tištěných novin či časopisů</t>
  </si>
  <si>
    <t>16–24</t>
  </si>
  <si>
    <t>25–34</t>
  </si>
  <si>
    <t>35–44</t>
  </si>
  <si>
    <t xml:space="preserve">45–54 </t>
  </si>
  <si>
    <t xml:space="preserve">55–64 </t>
  </si>
  <si>
    <t xml:space="preserve">65–74 </t>
  </si>
  <si>
    <t>Graf 8.2: Osoby v ČR, které si čtou placenou verzi novin, časopisů nebo článků online nebo si online objednaly předplatné tištěných novin či časopisů, 2022</t>
  </si>
  <si>
    <t>Kartogram 8.1: Osoby v zemích EU čtoucí zprávy na internetu, 2021</t>
  </si>
  <si>
    <r>
      <t>%</t>
    </r>
    <r>
      <rPr>
        <vertAlign val="superscript"/>
        <sz val="8"/>
        <rFont val="Arial"/>
        <family val="2"/>
      </rPr>
      <t>1)</t>
    </r>
  </si>
  <si>
    <t xml:space="preserve"> Celkem (16–74 let)</t>
  </si>
  <si>
    <t xml:space="preserve"> 65–74 let</t>
  </si>
  <si>
    <t>Finsko</t>
  </si>
  <si>
    <t>Dánsko</t>
  </si>
  <si>
    <t>Irsko</t>
  </si>
  <si>
    <t>Česko</t>
  </si>
  <si>
    <t>Kypr</t>
  </si>
  <si>
    <t>Nizozemsko</t>
  </si>
  <si>
    <t>Litva</t>
  </si>
  <si>
    <t>Švédsko</t>
  </si>
  <si>
    <t>Estonsko</t>
  </si>
  <si>
    <t>Maďarsko</t>
  </si>
  <si>
    <t>Španělsko</t>
  </si>
  <si>
    <t>Malta</t>
  </si>
  <si>
    <t>Lotyšsko</t>
  </si>
  <si>
    <t>Chorvatsko</t>
  </si>
  <si>
    <t>Řecko</t>
  </si>
  <si>
    <t>Lucembursko</t>
  </si>
  <si>
    <t>Polsko</t>
  </si>
  <si>
    <t>Slovensko</t>
  </si>
  <si>
    <t>Slovinsko</t>
  </si>
  <si>
    <t>Portugalsko</t>
  </si>
  <si>
    <t>EU27</t>
  </si>
  <si>
    <t>Rakousko</t>
  </si>
  <si>
    <t>Belgie</t>
  </si>
  <si>
    <t>Francie</t>
  </si>
  <si>
    <t>Německo</t>
  </si>
  <si>
    <t>Bulharsko</t>
  </si>
  <si>
    <t>Itálie</t>
  </si>
  <si>
    <t>Rumunsko</t>
  </si>
  <si>
    <t>Graf 8.3: Osoby v zemích EU čtoucí zprávy na internetu,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</si>
  <si>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</si>
  <si>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</si>
  <si>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Tabulka 8.3: Osoby v ČR poslouchající hudbu na internetu, 2022</t>
  </si>
  <si>
    <t>Poslech hudby (celkem)</t>
  </si>
  <si>
    <t>z toho:</t>
  </si>
  <si>
    <t>pouze neplacenou</t>
  </si>
  <si>
    <t>i placenou</t>
  </si>
  <si>
    <t>Graf 8.4: Osoby v ČR, které si přehrávají hudbu na zpoplatněných stránkách či v aplikacích 
  (např. na Spotify Premium či Apple Music)</t>
  </si>
  <si>
    <t>Placená hudba</t>
  </si>
  <si>
    <t xml:space="preserve"> 2019</t>
  </si>
  <si>
    <t xml:space="preserve"> 2020</t>
  </si>
  <si>
    <t>Obsah kapitoly</t>
  </si>
  <si>
    <t>Tabulky</t>
  </si>
  <si>
    <t>Grafy</t>
  </si>
  <si>
    <t>Kartogramy</t>
  </si>
  <si>
    <t xml:space="preserve">Tab. 8.1: </t>
  </si>
  <si>
    <t>Osoby v ČR sledující videa a pořady online, 2022</t>
  </si>
  <si>
    <t xml:space="preserve">Tab. 8.2: </t>
  </si>
  <si>
    <t>Osoby v ČR využívající internet pro zábavu, 2022</t>
  </si>
  <si>
    <t xml:space="preserve">Tab. 8.3: </t>
  </si>
  <si>
    <t>Osoby v ČR poslouchající hudbu na internetu, 2022</t>
  </si>
  <si>
    <t xml:space="preserve">Graf 8.1: </t>
  </si>
  <si>
    <t>Osoby v ČR sledující pořady na internetu, 2022</t>
  </si>
  <si>
    <t xml:space="preserve">Graf 8.2: </t>
  </si>
  <si>
    <t>Osoby v ČR, které si čtou placenou verzi novin, časopisů nebo článků online nebo si online objednaly předplatné tištěných novin či časopisů, 2022</t>
  </si>
  <si>
    <t xml:space="preserve">Graf 8.3: </t>
  </si>
  <si>
    <t>Osoby v zemích EU čtoucí zprávy na internetu, 2021</t>
  </si>
  <si>
    <t xml:space="preserve">Graf 8.4: </t>
  </si>
  <si>
    <t>Osoby v ČR, které si přehrávají hudbu na zpoplatněných stránkách/aplikacích – vývoj v čase</t>
  </si>
  <si>
    <t xml:space="preserve">Kartogram 8.1: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</si>
</sst>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_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7"/>
      <color theme="0"/>
      <name val="Arial"/>
      <family val="2"/>
    </font>
    <font>
      <sz val="8"/>
      <name val="Arial"/>
      <family val="2"/>
      <charset val="238"/>
    </font>
    <font>
      <sz val="7"/>
      <color theme="1"/>
      <name val="Arial"/>
      <family val="2"/>
    </font>
    <font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7"/>
      <color rgb="FFFF0000"/>
      <name val="Arial"/>
      <family val="2"/>
    </font>
    <font>
      <b/>
      <sz val="10"/>
      <color rgb="FFFF0000"/>
      <name val="Arial"/>
      <family val="2"/>
      <charset val="238"/>
    </font>
    <font>
      <vertAlign val="superscript"/>
      <sz val="8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4"/>
      <color theme="1"/>
      <name val="Arial"/>
      <family val="2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4" fillId="0" borderId="0" applyNumberFormat="0" applyFill="0" applyBorder="0" applyAlignment="0" applyProtection="0"/>
  </cellStyleXfs>
  <cellXfs count="88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4" fillId="0" borderId="0" xfId="0" applyFont="1"/>
    <xf numFmtId="0" fontId="5" fillId="0" borderId="0" xfId="0" applyFont="1" applyBorder="1"/>
    <xf numFmtId="0" fontId="6" fillId="0" borderId="0" xfId="0" applyFont="1" applyBorder="1"/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10" fillId="0" borderId="0" xfId="0" applyFont="1"/>
    <xf numFmtId="0" fontId="5" fillId="3" borderId="9" xfId="0" applyFont="1" applyFill="1" applyBorder="1"/>
    <xf numFmtId="164" fontId="11" fillId="3" borderId="10" xfId="0" applyNumberFormat="1" applyFont="1" applyFill="1" applyBorder="1" applyAlignment="1">
      <alignment horizontal="right"/>
    </xf>
    <xf numFmtId="164" fontId="11" fillId="3" borderId="11" xfId="0" applyNumberFormat="1" applyFont="1" applyFill="1" applyBorder="1" applyAlignment="1">
      <alignment horizontal="right"/>
    </xf>
    <xf numFmtId="164" fontId="11" fillId="3" borderId="12" xfId="0" applyNumberFormat="1" applyFont="1" applyFill="1" applyBorder="1" applyAlignment="1">
      <alignment horizontal="right"/>
    </xf>
    <xf numFmtId="164" fontId="11" fillId="3" borderId="13" xfId="0" applyNumberFormat="1" applyFont="1" applyFill="1" applyBorder="1" applyAlignment="1">
      <alignment horizontal="right"/>
    </xf>
    <xf numFmtId="0" fontId="5" fillId="0" borderId="9" xfId="0" applyFont="1" applyBorder="1" applyAlignment="1">
      <alignment horizontal="left" indent="1"/>
    </xf>
    <xf numFmtId="164" fontId="11" fillId="0" borderId="10" xfId="0" applyNumberFormat="1" applyFont="1" applyBorder="1" applyAlignment="1">
      <alignment horizontal="righ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12" fillId="0" borderId="0" xfId="0" applyFont="1"/>
    <xf numFmtId="49" fontId="10" fillId="0" borderId="0" xfId="0" applyNumberFormat="1" applyFont="1"/>
    <xf numFmtId="164" fontId="10" fillId="0" borderId="0" xfId="0" applyNumberFormat="1" applyFont="1"/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4" fillId="0" borderId="0" xfId="0" applyFont="1" applyFill="1"/>
    <xf numFmtId="0" fontId="10" fillId="0" borderId="0" xfId="0" applyFont="1" applyFill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/>
    </xf>
    <xf numFmtId="0" fontId="13" fillId="0" borderId="0" xfId="0" applyFont="1" applyBorder="1" applyAlignment="1">
      <alignment horizontal="left" indent="1"/>
    </xf>
    <xf numFmtId="0" fontId="10" fillId="0" borderId="0" xfId="0" applyFont="1" applyBorder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0" xfId="0" applyFont="1" applyBorder="1"/>
    <xf numFmtId="0" fontId="15" fillId="0" borderId="0" xfId="0" applyFont="1"/>
    <xf numFmtId="0" fontId="16" fillId="0" borderId="0" xfId="0" applyFont="1"/>
    <xf numFmtId="0" fontId="8" fillId="0" borderId="0" xfId="0" applyFont="1" applyBorder="1"/>
    <xf numFmtId="0" fontId="1" fillId="0" borderId="0" xfId="0" applyFont="1"/>
    <xf numFmtId="0" fontId="0" fillId="0" borderId="0" xfId="0" applyFont="1"/>
    <xf numFmtId="0" fontId="18" fillId="0" borderId="0" xfId="0" applyFont="1"/>
    <xf numFmtId="0" fontId="11" fillId="0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/>
    <xf numFmtId="0" fontId="19" fillId="0" borderId="0" xfId="0" applyFont="1"/>
    <xf numFmtId="0" fontId="20" fillId="0" borderId="0" xfId="0" applyFont="1"/>
    <xf numFmtId="0" fontId="13" fillId="0" borderId="0" xfId="0" applyFont="1"/>
    <xf numFmtId="0" fontId="3" fillId="0" borderId="0" xfId="0" applyFont="1" applyBorder="1" applyAlignment="1">
      <alignment horizontal="left" vertical="top" wrapText="1"/>
    </xf>
    <xf numFmtId="0" fontId="21" fillId="0" borderId="0" xfId="0" applyFont="1"/>
    <xf numFmtId="0" fontId="0" fillId="4" borderId="0" xfId="0" applyFill="1"/>
    <xf numFmtId="0" fontId="2" fillId="4" borderId="0" xfId="0" applyFont="1" applyFill="1" applyAlignment="1">
      <alignment horizontal="left" vertical="center" indent="1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left" vertical="center" indent="4"/>
    </xf>
    <xf numFmtId="0" fontId="23" fillId="4" borderId="0" xfId="0" applyFont="1" applyFill="1" applyAlignment="1">
      <alignment horizontal="left" vertical="center" indent="7"/>
    </xf>
    <xf numFmtId="0" fontId="0" fillId="5" borderId="0" xfId="0" applyFill="1"/>
    <xf numFmtId="0" fontId="3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indent="1"/>
    </xf>
    <xf numFmtId="0" fontId="25" fillId="4" borderId="0" xfId="2" applyFont="1" applyFill="1" applyAlignment="1">
      <alignment horizontal="left" vertical="center" indent="1"/>
    </xf>
    <xf numFmtId="0" fontId="26" fillId="4" borderId="0" xfId="0" applyFont="1" applyFill="1"/>
    <xf numFmtId="0" fontId="23" fillId="4" borderId="0" xfId="0" applyFont="1" applyFill="1"/>
    <xf numFmtId="0" fontId="2" fillId="5" borderId="0" xfId="1" applyFont="1" applyFill="1" applyAlignment="1"/>
    <xf numFmtId="0" fontId="26" fillId="5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C2D1EC"/>
      <color rgb="FF4BACC6"/>
      <color rgb="FF5FAC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21109835417425E-2"/>
          <c:y val="0.10926453342268387"/>
          <c:w val="0.89525794797883973"/>
          <c:h val="0.599525325291785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'8.1,,1'!$N$18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'8.1,,1'!$M$19:$M$35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'8.1,,1'!$N$19:$N$35</c:f>
              <c:numCache>
                <c:formatCode>General</c:formatCode>
                <c:ptCount val="17"/>
                <c:pt idx="0">
                  <c:v>63.23</c:v>
                </c:pt>
                <c:pt idx="2">
                  <c:v>65.73</c:v>
                </c:pt>
                <c:pt idx="3">
                  <c:v>60.89</c:v>
                </c:pt>
                <c:pt idx="5">
                  <c:v>94.68</c:v>
                </c:pt>
                <c:pt idx="6">
                  <c:v>91.8</c:v>
                </c:pt>
                <c:pt idx="7">
                  <c:v>82.29</c:v>
                </c:pt>
                <c:pt idx="8">
                  <c:v>69.489999999999995</c:v>
                </c:pt>
                <c:pt idx="9">
                  <c:v>53.12</c:v>
                </c:pt>
                <c:pt idx="10">
                  <c:v>25.57</c:v>
                </c:pt>
                <c:pt idx="11">
                  <c:v>8.51</c:v>
                </c:pt>
                <c:pt idx="13">
                  <c:v>54.49</c:v>
                </c:pt>
                <c:pt idx="14">
                  <c:v>62.08</c:v>
                </c:pt>
                <c:pt idx="15">
                  <c:v>79.650000000000006</c:v>
                </c:pt>
                <c:pt idx="16">
                  <c:v>89.02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3F-4288-A109-02BF02728392}"/>
            </c:ext>
          </c:extLst>
        </c:ser>
        <c:ser>
          <c:idx val="1"/>
          <c:order val="1"/>
          <c:tx>
            <c:strRef>
              <c:f>'8.1,,1'!$O$18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'8.1,,1'!$M$19:$M$35</c:f>
              <c:strCache>
                <c:ptCount val="17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</c:strCache>
            </c:strRef>
          </c:cat>
          <c:val>
            <c:numRef>
              <c:f>'8.1,,1'!$O$19:$O$35</c:f>
              <c:numCache>
                <c:formatCode>General</c:formatCode>
                <c:ptCount val="17"/>
                <c:pt idx="0">
                  <c:v>66.36</c:v>
                </c:pt>
                <c:pt idx="2">
                  <c:v>70.02</c:v>
                </c:pt>
                <c:pt idx="3">
                  <c:v>62.85</c:v>
                </c:pt>
                <c:pt idx="5">
                  <c:v>95.4</c:v>
                </c:pt>
                <c:pt idx="6">
                  <c:v>91.52</c:v>
                </c:pt>
                <c:pt idx="7">
                  <c:v>87.94</c:v>
                </c:pt>
                <c:pt idx="8">
                  <c:v>75.78</c:v>
                </c:pt>
                <c:pt idx="9">
                  <c:v>57.4</c:v>
                </c:pt>
                <c:pt idx="10">
                  <c:v>30.67</c:v>
                </c:pt>
                <c:pt idx="11">
                  <c:v>10.78</c:v>
                </c:pt>
                <c:pt idx="13">
                  <c:v>52.25</c:v>
                </c:pt>
                <c:pt idx="14">
                  <c:v>69.56</c:v>
                </c:pt>
                <c:pt idx="15">
                  <c:v>82.69</c:v>
                </c:pt>
                <c:pt idx="16">
                  <c:v>88.92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3F-4288-A109-02BF02728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405097889134078"/>
          <c:y val="2.6332928463729269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43525067841097"/>
          <c:y val="0.21070995933200656"/>
          <c:w val="0.8796039067502619"/>
          <c:h val="0.63575304310951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'8.2,,2'!$N$19</c:f>
              <c:strCache>
                <c:ptCount val="1"/>
                <c:pt idx="0">
                  <c:v> Čtení placené verze elektronických novin, časopisů či článků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B0-4B86-A21D-2C15C4428D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B0-4B86-A21D-2C15C4428DF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'8.2,,2'!$M$20:$M$31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'8.2,,2'!$N$20:$N$31</c:f>
              <c:numCache>
                <c:formatCode>General</c:formatCode>
                <c:ptCount val="12"/>
                <c:pt idx="0">
                  <c:v>3.492</c:v>
                </c:pt>
                <c:pt idx="2">
                  <c:v>4.0289999999999999</c:v>
                </c:pt>
                <c:pt idx="3">
                  <c:v>2.9780000000000002</c:v>
                </c:pt>
                <c:pt idx="5">
                  <c:v>2.21</c:v>
                </c:pt>
                <c:pt idx="6">
                  <c:v>6.0389999999999997</c:v>
                </c:pt>
                <c:pt idx="7">
                  <c:v>5.335</c:v>
                </c:pt>
                <c:pt idx="8">
                  <c:v>5.1829999999999998</c:v>
                </c:pt>
                <c:pt idx="9">
                  <c:v>2.202</c:v>
                </c:pt>
                <c:pt idx="10">
                  <c:v>0.94900000000000007</c:v>
                </c:pt>
                <c:pt idx="11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B0-4B86-A21D-2C15C4428DFE}"/>
            </c:ext>
          </c:extLst>
        </c:ser>
        <c:ser>
          <c:idx val="1"/>
          <c:order val="1"/>
          <c:tx>
            <c:strRef>
              <c:f>'8.2,,2'!$O$19</c:f>
              <c:strCache>
                <c:ptCount val="1"/>
                <c:pt idx="0">
                  <c:v> Objednání předplatného tištěných novin či časopisů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'8.2,,2'!$M$20:$M$31</c:f>
              <c:strCache>
                <c:ptCount val="12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</c:v>
                </c:pt>
                <c:pt idx="6">
                  <c:v>25–34</c:v>
                </c:pt>
                <c:pt idx="7">
                  <c:v>35–44</c:v>
                </c:pt>
                <c:pt idx="8">
                  <c:v>45–54 </c:v>
                </c:pt>
                <c:pt idx="9">
                  <c:v>55–64 </c:v>
                </c:pt>
                <c:pt idx="10">
                  <c:v>65–74 </c:v>
                </c:pt>
                <c:pt idx="11">
                  <c:v>75+</c:v>
                </c:pt>
              </c:strCache>
            </c:strRef>
          </c:cat>
          <c:val>
            <c:numRef>
              <c:f>'8.2,,2'!$O$20:$O$31</c:f>
              <c:numCache>
                <c:formatCode>General</c:formatCode>
                <c:ptCount val="12"/>
                <c:pt idx="0">
                  <c:v>2.7210000000000001</c:v>
                </c:pt>
                <c:pt idx="2">
                  <c:v>2.86</c:v>
                </c:pt>
                <c:pt idx="3">
                  <c:v>2.5870000000000002</c:v>
                </c:pt>
                <c:pt idx="5">
                  <c:v>0.56899999999999995</c:v>
                </c:pt>
                <c:pt idx="6">
                  <c:v>4.2789999999999999</c:v>
                </c:pt>
                <c:pt idx="7">
                  <c:v>3.6850000000000001</c:v>
                </c:pt>
                <c:pt idx="8">
                  <c:v>3.7080000000000002</c:v>
                </c:pt>
                <c:pt idx="9">
                  <c:v>2.8819999999999997</c:v>
                </c:pt>
                <c:pt idx="10">
                  <c:v>1.5699999999999998</c:v>
                </c:pt>
                <c:pt idx="11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B0-4B86-A21D-2C15C4428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20825600"/>
        <c:axId val="220768512"/>
      </c:barChart>
      <c:catAx>
        <c:axId val="220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20768512"/>
        <c:crosses val="autoZero"/>
        <c:auto val="1"/>
        <c:lblAlgn val="ctr"/>
        <c:lblOffset val="100"/>
        <c:noMultiLvlLbl val="0"/>
      </c:catAx>
      <c:valAx>
        <c:axId val="220768512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534455389338015E-2"/>
              <c:y val="0.317973296816158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220825600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31199060643729E-2"/>
          <c:y val="0.12674971931624696"/>
          <c:w val="0.91198283602707542"/>
          <c:h val="0.58672087023116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'8._1,,3'!$N$6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7B40-4360-AB79-3CBBCC6476D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B40-4360-AB79-3CBBCC6476D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B40-4360-AB79-3CBBCC6476DD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40-4360-AB79-3CBBCC6476D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B40-4360-AB79-3CBBCC6476D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B40-4360-AB79-3CBBCC6476D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B40-4360-AB79-3CBBCC6476DD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B40-4360-AB79-3CBBCC6476D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B40-4360-AB79-3CBBCC6476DD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7B40-4360-AB79-3CBBCC6476D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B40-4360-AB79-3CBBCC6476D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7B40-4360-AB79-3CBBCC6476DD}"/>
              </c:ext>
            </c:extLst>
          </c:dPt>
          <c:dPt>
            <c:idx val="20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F-7B40-4360-AB79-3CBBCC6476DD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7B40-4360-AB79-3CBBCC6476DD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7B40-4360-AB79-3CBBCC6476DD}"/>
              </c:ext>
            </c:extLst>
          </c:dPt>
          <c:cat>
            <c:strRef>
              <c:f>'8._1,,3'!$M$7:$M$34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Irsko</c:v>
                </c:pt>
                <c:pt idx="3">
                  <c:v>Česko</c:v>
                </c:pt>
                <c:pt idx="4">
                  <c:v>Kypr</c:v>
                </c:pt>
                <c:pt idx="5">
                  <c:v>Nizozemsko</c:v>
                </c:pt>
                <c:pt idx="6">
                  <c:v>Litva</c:v>
                </c:pt>
                <c:pt idx="7">
                  <c:v>Švédsko</c:v>
                </c:pt>
                <c:pt idx="8">
                  <c:v>Estonsko</c:v>
                </c:pt>
                <c:pt idx="9">
                  <c:v>Maďarsko</c:v>
                </c:pt>
                <c:pt idx="10">
                  <c:v>Španělsko</c:v>
                </c:pt>
                <c:pt idx="11">
                  <c:v>Malta</c:v>
                </c:pt>
                <c:pt idx="12">
                  <c:v>Lotyšsko</c:v>
                </c:pt>
                <c:pt idx="13">
                  <c:v>Chorvatsko</c:v>
                </c:pt>
                <c:pt idx="14">
                  <c:v>Řecko</c:v>
                </c:pt>
                <c:pt idx="15">
                  <c:v>Lucembursko</c:v>
                </c:pt>
                <c:pt idx="16">
                  <c:v>Polsko</c:v>
                </c:pt>
                <c:pt idx="17">
                  <c:v>Slovensko</c:v>
                </c:pt>
                <c:pt idx="18">
                  <c:v>Slovinsko</c:v>
                </c:pt>
                <c:pt idx="19">
                  <c:v>Portugalsko</c:v>
                </c:pt>
                <c:pt idx="20">
                  <c:v>EU27</c:v>
                </c:pt>
                <c:pt idx="21">
                  <c:v>Rakousko</c:v>
                </c:pt>
                <c:pt idx="22">
                  <c:v>Belgie</c:v>
                </c:pt>
                <c:pt idx="23">
                  <c:v>Francie</c:v>
                </c:pt>
                <c:pt idx="24">
                  <c:v>Německo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cat>
          <c:val>
            <c:numRef>
              <c:f>'8._1,,3'!$N$7:$N$34</c:f>
              <c:numCache>
                <c:formatCode>General</c:formatCode>
                <c:ptCount val="28"/>
                <c:pt idx="0">
                  <c:v>89.873800000000003</c:v>
                </c:pt>
                <c:pt idx="1">
                  <c:v>84.920100000000005</c:v>
                </c:pt>
                <c:pt idx="2">
                  <c:v>82.322900000000004</c:v>
                </c:pt>
                <c:pt idx="3">
                  <c:v>81.463899999999995</c:v>
                </c:pt>
                <c:pt idx="4">
                  <c:v>80.600400000000008</c:v>
                </c:pt>
                <c:pt idx="5">
                  <c:v>79.906500000000008</c:v>
                </c:pt>
                <c:pt idx="6">
                  <c:v>79.616600000000005</c:v>
                </c:pt>
                <c:pt idx="7">
                  <c:v>79.231300000000005</c:v>
                </c:pt>
                <c:pt idx="8">
                  <c:v>78.340600000000009</c:v>
                </c:pt>
                <c:pt idx="9">
                  <c:v>77.280799999999999</c:v>
                </c:pt>
                <c:pt idx="10">
                  <c:v>76.554999999999993</c:v>
                </c:pt>
                <c:pt idx="11">
                  <c:v>74.861900000000006</c:v>
                </c:pt>
                <c:pt idx="12">
                  <c:v>73.3964</c:v>
                </c:pt>
                <c:pt idx="13">
                  <c:v>72.844699999999989</c:v>
                </c:pt>
                <c:pt idx="14">
                  <c:v>70.974999999999994</c:v>
                </c:pt>
                <c:pt idx="15">
                  <c:v>70.438699999999997</c:v>
                </c:pt>
                <c:pt idx="16">
                  <c:v>69.378799999999998</c:v>
                </c:pt>
                <c:pt idx="17">
                  <c:v>68.845299999999995</c:v>
                </c:pt>
                <c:pt idx="18">
                  <c:v>68.3626</c:v>
                </c:pt>
                <c:pt idx="19">
                  <c:v>66.924599999999998</c:v>
                </c:pt>
                <c:pt idx="20">
                  <c:v>64.267399999999995</c:v>
                </c:pt>
                <c:pt idx="21">
                  <c:v>64.251800000000003</c:v>
                </c:pt>
                <c:pt idx="22">
                  <c:v>61.858900000000006</c:v>
                </c:pt>
                <c:pt idx="23">
                  <c:v>58.098399999999998</c:v>
                </c:pt>
                <c:pt idx="24">
                  <c:v>56.7393</c:v>
                </c:pt>
                <c:pt idx="25">
                  <c:v>54.425199999999997</c:v>
                </c:pt>
                <c:pt idx="26">
                  <c:v>52.206600000000002</c:v>
                </c:pt>
                <c:pt idx="27">
                  <c:v>49.2622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B40-4360-AB79-3CBBCC647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'8._1,,3'!$O$6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'8._1,,3'!$M$7:$M$34</c:f>
              <c:strCache>
                <c:ptCount val="28"/>
                <c:pt idx="0">
                  <c:v>Finsko</c:v>
                </c:pt>
                <c:pt idx="1">
                  <c:v>Dánsko</c:v>
                </c:pt>
                <c:pt idx="2">
                  <c:v>Irsko</c:v>
                </c:pt>
                <c:pt idx="3">
                  <c:v>Česko</c:v>
                </c:pt>
                <c:pt idx="4">
                  <c:v>Kypr</c:v>
                </c:pt>
                <c:pt idx="5">
                  <c:v>Nizozemsko</c:v>
                </c:pt>
                <c:pt idx="6">
                  <c:v>Litva</c:v>
                </c:pt>
                <c:pt idx="7">
                  <c:v>Švédsko</c:v>
                </c:pt>
                <c:pt idx="8">
                  <c:v>Estonsko</c:v>
                </c:pt>
                <c:pt idx="9">
                  <c:v>Maďarsko</c:v>
                </c:pt>
                <c:pt idx="10">
                  <c:v>Španělsko</c:v>
                </c:pt>
                <c:pt idx="11">
                  <c:v>Malta</c:v>
                </c:pt>
                <c:pt idx="12">
                  <c:v>Lotyšsko</c:v>
                </c:pt>
                <c:pt idx="13">
                  <c:v>Chorvatsko</c:v>
                </c:pt>
                <c:pt idx="14">
                  <c:v>Řecko</c:v>
                </c:pt>
                <c:pt idx="15">
                  <c:v>Lucembursko</c:v>
                </c:pt>
                <c:pt idx="16">
                  <c:v>Polsko</c:v>
                </c:pt>
                <c:pt idx="17">
                  <c:v>Slovensko</c:v>
                </c:pt>
                <c:pt idx="18">
                  <c:v>Slovinsko</c:v>
                </c:pt>
                <c:pt idx="19">
                  <c:v>Portugalsko</c:v>
                </c:pt>
                <c:pt idx="20">
                  <c:v>EU27</c:v>
                </c:pt>
                <c:pt idx="21">
                  <c:v>Rakousko</c:v>
                </c:pt>
                <c:pt idx="22">
                  <c:v>Belgie</c:v>
                </c:pt>
                <c:pt idx="23">
                  <c:v>Francie</c:v>
                </c:pt>
                <c:pt idx="24">
                  <c:v>Německo</c:v>
                </c:pt>
                <c:pt idx="25">
                  <c:v>Bulharsko</c:v>
                </c:pt>
                <c:pt idx="26">
                  <c:v>Itálie</c:v>
                </c:pt>
                <c:pt idx="27">
                  <c:v>Rumunsko</c:v>
                </c:pt>
              </c:strCache>
            </c:strRef>
          </c:xVal>
          <c:yVal>
            <c:numRef>
              <c:f>'8._1,,3'!$O$7:$O$34</c:f>
              <c:numCache>
                <c:formatCode>General</c:formatCode>
                <c:ptCount val="28"/>
                <c:pt idx="0">
                  <c:v>74.357100000000003</c:v>
                </c:pt>
                <c:pt idx="1">
                  <c:v>76.694400000000002</c:v>
                </c:pt>
                <c:pt idx="2">
                  <c:v>68.347400000000007</c:v>
                </c:pt>
                <c:pt idx="3">
                  <c:v>50.5471</c:v>
                </c:pt>
                <c:pt idx="4">
                  <c:v>47.0685</c:v>
                </c:pt>
                <c:pt idx="5">
                  <c:v>70.01230000000001</c:v>
                </c:pt>
                <c:pt idx="6">
                  <c:v>49.994</c:v>
                </c:pt>
                <c:pt idx="7">
                  <c:v>69.997699999999995</c:v>
                </c:pt>
                <c:pt idx="8">
                  <c:v>52.948700000000002</c:v>
                </c:pt>
                <c:pt idx="9">
                  <c:v>53.666499999999992</c:v>
                </c:pt>
                <c:pt idx="10">
                  <c:v>52.271299999999997</c:v>
                </c:pt>
                <c:pt idx="11">
                  <c:v>41.0623</c:v>
                </c:pt>
                <c:pt idx="12">
                  <c:v>55.664299999999997</c:v>
                </c:pt>
                <c:pt idx="13">
                  <c:v>33.414300000000004</c:v>
                </c:pt>
                <c:pt idx="14">
                  <c:v>30.513800000000003</c:v>
                </c:pt>
                <c:pt idx="15">
                  <c:v>72.95</c:v>
                </c:pt>
                <c:pt idx="16">
                  <c:v>39.562999999999995</c:v>
                </c:pt>
                <c:pt idx="17">
                  <c:v>45.490099999999998</c:v>
                </c:pt>
                <c:pt idx="18">
                  <c:v>47.294799999999995</c:v>
                </c:pt>
                <c:pt idx="19">
                  <c:v>32.185200000000002</c:v>
                </c:pt>
                <c:pt idx="20">
                  <c:v>43.406099999999995</c:v>
                </c:pt>
                <c:pt idx="21">
                  <c:v>40.334499999999998</c:v>
                </c:pt>
                <c:pt idx="22">
                  <c:v>44.889299999999999</c:v>
                </c:pt>
                <c:pt idx="23">
                  <c:v>40.702100000000002</c:v>
                </c:pt>
                <c:pt idx="24">
                  <c:v>43.258400000000002</c:v>
                </c:pt>
                <c:pt idx="25">
                  <c:v>24.976599999999998</c:v>
                </c:pt>
                <c:pt idx="26">
                  <c:v>32.538800000000002</c:v>
                </c:pt>
                <c:pt idx="27">
                  <c:v>24.386499999999998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B40-4360-AB79-3CBBCC647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6.2521584472993497E-2"/>
          <c:y val="3.4619188921859542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055746236848624E-2"/>
          <c:y val="0.10213684201526926"/>
          <c:w val="0.8879231890885434"/>
          <c:h val="0.677996699923910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'8.3,,4'!$M$40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C2D1EC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1C2-4C83-BEC9-24F58BF7D55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'8.3,,4'!$N$40:$X$40</c:f>
              <c:numCache>
                <c:formatCode>General</c:formatCode>
                <c:ptCount val="11"/>
                <c:pt idx="0">
                  <c:v>2.98</c:v>
                </c:pt>
                <c:pt idx="2">
                  <c:v>3.77</c:v>
                </c:pt>
                <c:pt idx="3">
                  <c:v>2.2400000000000002</c:v>
                </c:pt>
                <c:pt idx="5">
                  <c:v>6.2</c:v>
                </c:pt>
                <c:pt idx="6">
                  <c:v>8.6</c:v>
                </c:pt>
                <c:pt idx="7">
                  <c:v>3.3</c:v>
                </c:pt>
                <c:pt idx="8">
                  <c:v>1.37</c:v>
                </c:pt>
                <c:pt idx="9">
                  <c:v>0.87</c:v>
                </c:pt>
                <c:pt idx="10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C2-4C83-BEC9-24F58BF7D55F}"/>
            </c:ext>
          </c:extLst>
        </c:ser>
        <c:ser>
          <c:idx val="1"/>
          <c:order val="1"/>
          <c:tx>
            <c:strRef>
              <c:f>'8.3,,4'!$M$41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10"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1C2-4C83-BEC9-24F58BF7D55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'8.3,,4'!$N$41:$X$41</c:f>
              <c:numCache>
                <c:formatCode>General</c:formatCode>
                <c:ptCount val="11"/>
                <c:pt idx="0">
                  <c:v>4.55</c:v>
                </c:pt>
                <c:pt idx="2">
                  <c:v>5.54</c:v>
                </c:pt>
                <c:pt idx="3">
                  <c:v>3.61</c:v>
                </c:pt>
                <c:pt idx="5">
                  <c:v>11.49</c:v>
                </c:pt>
                <c:pt idx="6">
                  <c:v>12.4</c:v>
                </c:pt>
                <c:pt idx="7">
                  <c:v>4.7300000000000004</c:v>
                </c:pt>
                <c:pt idx="8">
                  <c:v>2.73</c:v>
                </c:pt>
                <c:pt idx="9">
                  <c:v>0.77</c:v>
                </c:pt>
                <c:pt idx="10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C2-4C83-BEC9-24F58BF7D55F}"/>
            </c:ext>
          </c:extLst>
        </c:ser>
        <c:ser>
          <c:idx val="2"/>
          <c:order val="2"/>
          <c:tx>
            <c:strRef>
              <c:f>'8.3,,4'!$M$42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51C2-4C83-BEC9-24F58BF7D55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'8.3,,4'!$N$42:$X$42</c:f>
              <c:numCache>
                <c:formatCode>General</c:formatCode>
                <c:ptCount val="11"/>
                <c:pt idx="0">
                  <c:v>6.71</c:v>
                </c:pt>
                <c:pt idx="2">
                  <c:v>7.44</c:v>
                </c:pt>
                <c:pt idx="3">
                  <c:v>6.02</c:v>
                </c:pt>
                <c:pt idx="5">
                  <c:v>19.04</c:v>
                </c:pt>
                <c:pt idx="6">
                  <c:v>16.309999999999999</c:v>
                </c:pt>
                <c:pt idx="7">
                  <c:v>7.13</c:v>
                </c:pt>
                <c:pt idx="8">
                  <c:v>4.32</c:v>
                </c:pt>
                <c:pt idx="9">
                  <c:v>1.3</c:v>
                </c:pt>
                <c:pt idx="10">
                  <c:v>0.57999999999999996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C2-4C83-BEC9-24F58BF7D55F}"/>
            </c:ext>
          </c:extLst>
        </c:ser>
        <c:ser>
          <c:idx val="3"/>
          <c:order val="3"/>
          <c:tx>
            <c:strRef>
              <c:f>'8.3,,4'!$M$43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143740"/>
            </a:solidFill>
          </c:spPr>
          <c:invertIfNegative val="0"/>
          <c:dLbls>
            <c:dLbl>
              <c:idx val="1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1C2-4C83-BEC9-24F58BF7D55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'8.3,,4'!$N$39:$X$39</c:f>
              <c:strCache>
                <c:ptCount val="11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</c:strCache>
            </c:strRef>
          </c:cat>
          <c:val>
            <c:numRef>
              <c:f>'8.3,,4'!$N$43:$X$43</c:f>
              <c:numCache>
                <c:formatCode>General</c:formatCode>
                <c:ptCount val="11"/>
                <c:pt idx="0">
                  <c:v>9.9580000000000002</c:v>
                </c:pt>
                <c:pt idx="2">
                  <c:v>11.343999999999999</c:v>
                </c:pt>
                <c:pt idx="3">
                  <c:v>8.6280000000000001</c:v>
                </c:pt>
                <c:pt idx="5">
                  <c:v>26.051000000000002</c:v>
                </c:pt>
                <c:pt idx="6">
                  <c:v>23.649000000000001</c:v>
                </c:pt>
                <c:pt idx="7">
                  <c:v>12.035</c:v>
                </c:pt>
                <c:pt idx="8">
                  <c:v>6.9110000000000005</c:v>
                </c:pt>
                <c:pt idx="9">
                  <c:v>2.7050000000000001</c:v>
                </c:pt>
                <c:pt idx="10">
                  <c:v>0.80599999999999994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C2-4C83-BEC9-24F58BF7D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3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202727864"/>
          <c:y val="1.5344498875751275E-2"/>
          <c:w val="0.62587396087684166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228598</xdr:rowOff>
    </xdr:from>
    <xdr:to>
      <xdr:col>9</xdr:col>
      <xdr:colOff>428625</xdr:colOff>
      <xdr:row>49</xdr:row>
      <xdr:rowOff>152399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9</xdr:col>
      <xdr:colOff>403860</xdr:colOff>
      <xdr:row>48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53340</xdr:rowOff>
    </xdr:from>
    <xdr:to>
      <xdr:col>9</xdr:col>
      <xdr:colOff>426720</xdr:colOff>
      <xdr:row>56</xdr:row>
      <xdr:rowOff>95250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142875</xdr:colOff>
      <xdr:row>4</xdr:row>
      <xdr:rowOff>9525</xdr:rowOff>
    </xdr:from>
    <xdr:to>
      <xdr:col>9</xdr:col>
      <xdr:colOff>381762</xdr:colOff>
      <xdr:row>35</xdr:row>
      <xdr:rowOff>75438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923925"/>
          <a:ext cx="5468112" cy="48188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476249</xdr:rowOff>
    </xdr:from>
    <xdr:to>
      <xdr:col>9</xdr:col>
      <xdr:colOff>419100</xdr:colOff>
      <xdr:row>51</xdr:row>
      <xdr:rowOff>76199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15"/>
  <sheetViews>
    <sheetView tabSelected="1" workbookViewId="0"/>
  </sheetViews>
  <sheetFormatPr defaultRowHeight="15" x14ac:dyDescent="0.25"/>
  <cols>
    <col min="1" max="1" width="16" style="60" customWidth="1"/>
    <col min="2" max="16384" width="9.140625" style="60"/>
  </cols>
  <sheetData>
    <row r="1" spans="1:15" ht="30" customHeight="1" x14ac:dyDescent="0.25">
      <c r="A1" s="86" t="s">
        <v>101</v>
      </c>
      <c r="B1" s="86"/>
      <c r="C1" s="87"/>
      <c r="D1" s="87"/>
      <c r="E1" s="87"/>
      <c r="F1" s="87"/>
      <c r="G1" s="65"/>
      <c r="H1" s="65"/>
      <c r="I1" s="65"/>
      <c r="J1" s="65"/>
      <c r="K1" s="65"/>
      <c r="L1" s="65"/>
      <c r="M1" s="65"/>
      <c r="N1" s="65"/>
      <c r="O1" s="65"/>
    </row>
    <row r="2" spans="1:15" x14ac:dyDescent="0.25">
      <c r="A2" s="84"/>
      <c r="B2" s="84"/>
      <c r="C2" s="84"/>
      <c r="D2" s="84"/>
      <c r="E2" s="84"/>
      <c r="F2" s="84"/>
    </row>
    <row r="3" spans="1:15" x14ac:dyDescent="0.25">
      <c r="A3" s="61" t="s">
        <v>102</v>
      </c>
      <c r="B3" s="84"/>
      <c r="C3" s="84"/>
      <c r="D3" s="84"/>
      <c r="E3" s="84"/>
      <c r="F3" s="84"/>
    </row>
    <row r="4" spans="1:15" x14ac:dyDescent="0.25">
      <c r="A4" s="83" t="s">
        <v>105</v>
      </c>
      <c r="B4" s="62" t="s">
        <v>106</v>
      </c>
      <c r="C4" s="64"/>
      <c r="D4" s="84"/>
      <c r="E4" s="84"/>
      <c r="F4" s="84"/>
    </row>
    <row r="5" spans="1:15" x14ac:dyDescent="0.25">
      <c r="A5" s="83" t="s">
        <v>107</v>
      </c>
      <c r="B5" s="62" t="s">
        <v>108</v>
      </c>
      <c r="C5" s="64"/>
      <c r="D5" s="84"/>
      <c r="E5" s="84"/>
      <c r="F5" s="84"/>
    </row>
    <row r="6" spans="1:15" x14ac:dyDescent="0.25">
      <c r="A6" s="83" t="s">
        <v>109</v>
      </c>
      <c r="B6" s="62" t="s">
        <v>110</v>
      </c>
      <c r="C6" s="64"/>
      <c r="D6" s="84"/>
      <c r="E6" s="84"/>
      <c r="F6" s="84"/>
    </row>
    <row r="7" spans="1:15" x14ac:dyDescent="0.25">
      <c r="A7" s="85"/>
      <c r="B7" s="84"/>
      <c r="C7" s="84"/>
      <c r="D7" s="84"/>
      <c r="E7" s="84"/>
      <c r="F7" s="84"/>
    </row>
    <row r="8" spans="1:15" x14ac:dyDescent="0.25">
      <c r="A8" s="61" t="s">
        <v>103</v>
      </c>
      <c r="B8" s="84"/>
      <c r="C8" s="84"/>
      <c r="D8" s="84"/>
      <c r="E8" s="84"/>
      <c r="F8" s="84"/>
    </row>
    <row r="9" spans="1:15" x14ac:dyDescent="0.25">
      <c r="A9" s="83" t="s">
        <v>111</v>
      </c>
      <c r="B9" s="62" t="s">
        <v>112</v>
      </c>
      <c r="C9" s="64"/>
      <c r="D9" s="84"/>
      <c r="E9" s="84"/>
      <c r="F9" s="84"/>
    </row>
    <row r="10" spans="1:15" x14ac:dyDescent="0.25">
      <c r="A10" s="83" t="s">
        <v>113</v>
      </c>
      <c r="B10" s="62" t="s">
        <v>114</v>
      </c>
      <c r="C10" s="64"/>
      <c r="D10" s="84"/>
      <c r="E10" s="84"/>
      <c r="F10" s="84"/>
    </row>
    <row r="11" spans="1:15" x14ac:dyDescent="0.25">
      <c r="A11" s="83" t="s">
        <v>115</v>
      </c>
      <c r="B11" s="62" t="s">
        <v>116</v>
      </c>
      <c r="C11" s="64"/>
      <c r="D11" s="84"/>
      <c r="E11" s="84"/>
      <c r="F11" s="84"/>
    </row>
    <row r="12" spans="1:15" x14ac:dyDescent="0.25">
      <c r="A12" s="83" t="s">
        <v>117</v>
      </c>
      <c r="B12" s="62" t="s">
        <v>118</v>
      </c>
      <c r="C12" s="64"/>
      <c r="D12" s="84"/>
      <c r="E12" s="84"/>
      <c r="F12" s="84"/>
    </row>
    <row r="13" spans="1:15" x14ac:dyDescent="0.25">
      <c r="A13" s="63"/>
      <c r="B13" s="64"/>
      <c r="C13" s="84"/>
      <c r="D13" s="84"/>
      <c r="E13" s="84"/>
      <c r="F13" s="84"/>
    </row>
    <row r="14" spans="1:15" x14ac:dyDescent="0.25">
      <c r="A14" s="61" t="s">
        <v>104</v>
      </c>
      <c r="B14" s="64"/>
      <c r="C14" s="84"/>
      <c r="D14" s="84"/>
      <c r="E14" s="84"/>
      <c r="F14" s="84"/>
    </row>
    <row r="15" spans="1:15" x14ac:dyDescent="0.25">
      <c r="A15" s="82" t="s">
        <v>119</v>
      </c>
      <c r="B15" s="62" t="s">
        <v>116</v>
      </c>
      <c r="C15" s="84"/>
      <c r="D15" s="84"/>
      <c r="E15" s="84"/>
      <c r="F15" s="84"/>
    </row>
  </sheetData>
  <hyperlinks>
    <hyperlink ref="A4" location="'8.1,,1'!A1" display="Tab. 8.1: "/>
    <hyperlink ref="A5" location="'8.2,,2'!A1" display="Tab. 8.2: "/>
    <hyperlink ref="A6" location="'8.3,,4'!A1" display="Tab. 8.3: "/>
    <hyperlink ref="A9" location="'8.1,,1'!A1" display="Graf 8.1: "/>
    <hyperlink ref="A10" location="'8.2,,2'!A1" display="Graf 8.2: "/>
    <hyperlink ref="A11" location="'8._1,,3'!A1" display="Graf 8.3: "/>
    <hyperlink ref="A12" location="'8.3,,4'!A1" display="Graf 8.4: "/>
    <hyperlink ref="A15" location="'8._1,,3'!A1" display="Kartogram 8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3">
    <tabColor theme="5" tint="0.59999389629810485"/>
  </sheetPr>
  <dimension ref="A1:X5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2" width="7.28515625" style="3" customWidth="1"/>
    <col min="13" max="13" width="17.140625" style="3" customWidth="1"/>
    <col min="14" max="14" width="9.28515625" style="3" customWidth="1"/>
    <col min="15" max="19" width="7.28515625" style="3" customWidth="1"/>
    <col min="20" max="16384" width="9.140625" style="3"/>
  </cols>
  <sheetData>
    <row r="1" spans="1:21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21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21" ht="24" customHeight="1" x14ac:dyDescent="0.2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</row>
    <row r="4" spans="1:21" ht="12" customHeight="1" thickBot="1" x14ac:dyDescent="0.25">
      <c r="A4" s="5"/>
      <c r="B4" s="4"/>
      <c r="C4" s="4"/>
      <c r="D4" s="4"/>
      <c r="E4" s="4"/>
      <c r="F4" s="4"/>
      <c r="G4" s="4"/>
      <c r="H4" s="4"/>
      <c r="I4" s="4"/>
      <c r="J4" s="4"/>
    </row>
    <row r="5" spans="1:21" ht="45.75" customHeight="1" x14ac:dyDescent="0.2">
      <c r="A5" s="67"/>
      <c r="B5" s="69" t="s">
        <v>2</v>
      </c>
      <c r="C5" s="70"/>
      <c r="D5" s="71"/>
      <c r="E5" s="69" t="s">
        <v>3</v>
      </c>
      <c r="F5" s="70"/>
      <c r="G5" s="71"/>
      <c r="H5" s="70" t="s">
        <v>4</v>
      </c>
      <c r="I5" s="70"/>
      <c r="J5" s="70"/>
    </row>
    <row r="6" spans="1:21" ht="12" customHeight="1" thickBot="1" x14ac:dyDescent="0.25">
      <c r="A6" s="68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7</v>
      </c>
      <c r="H6" s="6" t="s">
        <v>5</v>
      </c>
      <c r="I6" s="7" t="s">
        <v>6</v>
      </c>
      <c r="J6" s="9" t="s">
        <v>7</v>
      </c>
    </row>
    <row r="7" spans="1:21" ht="12" customHeight="1" x14ac:dyDescent="0.2">
      <c r="A7" s="10" t="s">
        <v>8</v>
      </c>
      <c r="B7" s="11">
        <v>5157.1625599999998</v>
      </c>
      <c r="C7" s="12">
        <v>59.730000000000004</v>
      </c>
      <c r="D7" s="13">
        <v>70.653000000000006</v>
      </c>
      <c r="E7" s="11">
        <v>3234.6354200000001</v>
      </c>
      <c r="F7" s="12">
        <v>37.463000000000001</v>
      </c>
      <c r="G7" s="13">
        <v>44.314</v>
      </c>
      <c r="H7" s="11">
        <v>1897.49938</v>
      </c>
      <c r="I7" s="12">
        <v>21.977</v>
      </c>
      <c r="J7" s="14">
        <v>25.996000000000002</v>
      </c>
      <c r="M7" s="15"/>
      <c r="N7" s="15"/>
      <c r="O7" s="15"/>
      <c r="P7" s="15"/>
      <c r="Q7" s="15"/>
      <c r="R7" s="15"/>
      <c r="S7" s="15"/>
      <c r="T7" s="15"/>
      <c r="U7" s="15"/>
    </row>
    <row r="8" spans="1:21" ht="12" customHeight="1" x14ac:dyDescent="0.2">
      <c r="A8" s="16" t="s">
        <v>9</v>
      </c>
      <c r="B8" s="17"/>
      <c r="C8" s="18"/>
      <c r="D8" s="19"/>
      <c r="E8" s="17"/>
      <c r="F8" s="18"/>
      <c r="G8" s="19"/>
      <c r="H8" s="17"/>
      <c r="I8" s="18"/>
      <c r="J8" s="20"/>
      <c r="M8" s="15"/>
      <c r="N8" s="15"/>
      <c r="O8" s="15"/>
      <c r="P8" s="15"/>
      <c r="Q8" s="15"/>
      <c r="R8" s="15"/>
      <c r="S8" s="15"/>
      <c r="T8" s="15"/>
      <c r="U8" s="15"/>
    </row>
    <row r="9" spans="1:21" ht="12" customHeight="1" x14ac:dyDescent="0.2">
      <c r="A9" s="21" t="s">
        <v>10</v>
      </c>
      <c r="B9" s="22">
        <v>2668.4803200000001</v>
      </c>
      <c r="C9" s="23">
        <v>63.141000000000005</v>
      </c>
      <c r="D9" s="24">
        <v>72.570000000000007</v>
      </c>
      <c r="E9" s="22">
        <v>1737.72543</v>
      </c>
      <c r="F9" s="23">
        <v>41.118000000000002</v>
      </c>
      <c r="G9" s="24">
        <v>47.258000000000003</v>
      </c>
      <c r="H9" s="22">
        <v>1036.19515</v>
      </c>
      <c r="I9" s="23">
        <v>24.518000000000001</v>
      </c>
      <c r="J9" s="25">
        <v>28.18</v>
      </c>
      <c r="M9" s="15"/>
      <c r="N9" s="15"/>
      <c r="O9" s="15"/>
      <c r="P9" s="15"/>
      <c r="Q9" s="15"/>
      <c r="R9" s="15"/>
      <c r="S9" s="15"/>
      <c r="T9" s="15"/>
      <c r="U9" s="15"/>
    </row>
    <row r="10" spans="1:21" ht="12" customHeight="1" x14ac:dyDescent="0.2">
      <c r="A10" s="21" t="s">
        <v>11</v>
      </c>
      <c r="B10" s="22">
        <v>2488.6822400000001</v>
      </c>
      <c r="C10" s="23">
        <v>56.459000000000003</v>
      </c>
      <c r="D10" s="24">
        <v>68.706999999999994</v>
      </c>
      <c r="E10" s="22">
        <v>1496.9099900000001</v>
      </c>
      <c r="F10" s="23">
        <v>33.96</v>
      </c>
      <c r="G10" s="24">
        <v>41.326000000000001</v>
      </c>
      <c r="H10" s="22">
        <v>861.30422699999997</v>
      </c>
      <c r="I10" s="23">
        <v>19.54</v>
      </c>
      <c r="J10" s="25">
        <v>23.779</v>
      </c>
      <c r="P10" s="26"/>
      <c r="R10" s="26"/>
      <c r="S10" s="26"/>
      <c r="T10" s="26"/>
    </row>
    <row r="11" spans="1:21" ht="12" customHeight="1" x14ac:dyDescent="0.2">
      <c r="A11" s="16" t="s">
        <v>12</v>
      </c>
      <c r="B11" s="17"/>
      <c r="C11" s="18"/>
      <c r="D11" s="19"/>
      <c r="E11" s="17"/>
      <c r="F11" s="18"/>
      <c r="G11" s="19"/>
      <c r="H11" s="17"/>
      <c r="I11" s="18"/>
      <c r="J11" s="20"/>
    </row>
    <row r="12" spans="1:21" ht="12" customHeight="1" x14ac:dyDescent="0.2">
      <c r="A12" s="21" t="s">
        <v>13</v>
      </c>
      <c r="B12" s="22">
        <v>822.57404499999996</v>
      </c>
      <c r="C12" s="23">
        <v>93.977000000000004</v>
      </c>
      <c r="D12" s="24">
        <v>94.286999999999992</v>
      </c>
      <c r="E12" s="22">
        <v>422.79125199999999</v>
      </c>
      <c r="F12" s="23">
        <v>48.303000000000004</v>
      </c>
      <c r="G12" s="24">
        <v>48.461999999999996</v>
      </c>
      <c r="H12" s="22">
        <v>336.36829999999998</v>
      </c>
      <c r="I12" s="23">
        <v>38.429000000000002</v>
      </c>
      <c r="J12" s="25">
        <v>38.556000000000004</v>
      </c>
    </row>
    <row r="13" spans="1:21" ht="12" customHeight="1" x14ac:dyDescent="0.2">
      <c r="A13" s="21" t="s">
        <v>14</v>
      </c>
      <c r="B13" s="22">
        <v>1082.2548200000001</v>
      </c>
      <c r="C13" s="23">
        <v>87.545000000000002</v>
      </c>
      <c r="D13" s="24">
        <v>87.87</v>
      </c>
      <c r="E13" s="22">
        <v>704.49267199999997</v>
      </c>
      <c r="F13" s="23">
        <v>56.987000000000002</v>
      </c>
      <c r="G13" s="24">
        <v>57.198999999999998</v>
      </c>
      <c r="H13" s="22">
        <v>498.27588700000001</v>
      </c>
      <c r="I13" s="23">
        <v>40.305999999999997</v>
      </c>
      <c r="J13" s="25">
        <v>40.455999999999996</v>
      </c>
    </row>
    <row r="14" spans="1:21" ht="12" customHeight="1" x14ac:dyDescent="0.2">
      <c r="A14" s="21" t="s">
        <v>15</v>
      </c>
      <c r="B14" s="22">
        <v>1236.77145</v>
      </c>
      <c r="C14" s="23">
        <v>81.442999999999998</v>
      </c>
      <c r="D14" s="24">
        <v>82.358000000000004</v>
      </c>
      <c r="E14" s="22">
        <v>816.61331500000006</v>
      </c>
      <c r="F14" s="23">
        <v>53.774999999999991</v>
      </c>
      <c r="G14" s="24">
        <v>54.378999999999998</v>
      </c>
      <c r="H14" s="22">
        <v>443.11859199999998</v>
      </c>
      <c r="I14" s="23">
        <v>29.18</v>
      </c>
      <c r="J14" s="25">
        <v>29.508000000000003</v>
      </c>
    </row>
    <row r="15" spans="1:21" ht="12" customHeight="1" x14ac:dyDescent="0.2">
      <c r="A15" s="21" t="s">
        <v>16</v>
      </c>
      <c r="B15" s="22">
        <v>1050.57077</v>
      </c>
      <c r="C15" s="23">
        <v>65.173000000000002</v>
      </c>
      <c r="D15" s="24">
        <v>67.131</v>
      </c>
      <c r="E15" s="22">
        <v>632.57540200000005</v>
      </c>
      <c r="F15" s="23">
        <v>39.241999999999997</v>
      </c>
      <c r="G15" s="24">
        <v>40.420999999999999</v>
      </c>
      <c r="H15" s="22">
        <v>386.32388400000002</v>
      </c>
      <c r="I15" s="23">
        <v>23.966000000000001</v>
      </c>
      <c r="J15" s="25">
        <v>24.686</v>
      </c>
    </row>
    <row r="16" spans="1:21" ht="12" customHeight="1" x14ac:dyDescent="0.2">
      <c r="A16" s="21" t="s">
        <v>17</v>
      </c>
      <c r="B16" s="22">
        <v>600.33935499999995</v>
      </c>
      <c r="C16" s="23">
        <v>47.416000000000004</v>
      </c>
      <c r="D16" s="24">
        <v>54.340999999999994</v>
      </c>
      <c r="E16" s="22">
        <v>385.43041799999997</v>
      </c>
      <c r="F16" s="23">
        <v>30.442000000000004</v>
      </c>
      <c r="G16" s="24">
        <v>34.888000000000005</v>
      </c>
      <c r="H16" s="22">
        <v>161.89037099999999</v>
      </c>
      <c r="I16" s="23">
        <v>12.786</v>
      </c>
      <c r="J16" s="25">
        <v>14.654</v>
      </c>
      <c r="L16" s="15"/>
      <c r="M16" s="15"/>
      <c r="N16" s="15"/>
      <c r="O16" s="15"/>
      <c r="P16" s="15"/>
    </row>
    <row r="17" spans="1:24" ht="12" customHeight="1" x14ac:dyDescent="0.2">
      <c r="A17" s="21" t="s">
        <v>18</v>
      </c>
      <c r="B17" s="22">
        <v>306.33956000000001</v>
      </c>
      <c r="C17" s="23">
        <v>24.331</v>
      </c>
      <c r="D17" s="24">
        <v>40.048000000000002</v>
      </c>
      <c r="E17" s="22">
        <v>213.48243600000001</v>
      </c>
      <c r="F17" s="23">
        <v>16.956</v>
      </c>
      <c r="G17" s="24">
        <v>27.908999999999999</v>
      </c>
      <c r="H17" s="22">
        <v>59.177401199999998</v>
      </c>
      <c r="I17" s="23">
        <v>4.7</v>
      </c>
      <c r="J17" s="25">
        <v>7.7359999999999998</v>
      </c>
      <c r="L17" s="15"/>
      <c r="M17" s="15"/>
      <c r="N17" s="15"/>
      <c r="O17" s="15"/>
      <c r="P17" s="15"/>
      <c r="Q17" s="27"/>
    </row>
    <row r="18" spans="1:24" ht="12" customHeight="1" x14ac:dyDescent="0.2">
      <c r="A18" s="21" t="s">
        <v>19</v>
      </c>
      <c r="B18" s="22">
        <v>58.312561500000001</v>
      </c>
      <c r="C18" s="23">
        <v>6.726</v>
      </c>
      <c r="D18" s="24">
        <v>22.526</v>
      </c>
      <c r="E18" s="22">
        <v>59.249928500000003</v>
      </c>
      <c r="F18" s="23">
        <v>6.8349999999999991</v>
      </c>
      <c r="G18" s="24">
        <v>22.888000000000002</v>
      </c>
      <c r="H18" s="22">
        <v>12.3449431</v>
      </c>
      <c r="I18" s="23">
        <v>1.4239999999999999</v>
      </c>
      <c r="J18" s="25">
        <v>4.7690000000000001</v>
      </c>
      <c r="L18" s="15"/>
      <c r="M18" s="15"/>
      <c r="N18" s="28" t="s">
        <v>20</v>
      </c>
      <c r="O18" s="28" t="s">
        <v>21</v>
      </c>
      <c r="P18" s="15"/>
      <c r="Q18" s="27"/>
    </row>
    <row r="19" spans="1:24" ht="12" customHeight="1" x14ac:dyDescent="0.2">
      <c r="A19" s="16" t="s">
        <v>22</v>
      </c>
      <c r="B19" s="17"/>
      <c r="C19" s="18"/>
      <c r="D19" s="19"/>
      <c r="E19" s="17"/>
      <c r="F19" s="18"/>
      <c r="G19" s="19"/>
      <c r="H19" s="17"/>
      <c r="I19" s="18"/>
      <c r="J19" s="20"/>
      <c r="L19" s="15"/>
      <c r="M19" s="15" t="s">
        <v>8</v>
      </c>
      <c r="N19" s="15">
        <v>63.23</v>
      </c>
      <c r="O19" s="15">
        <v>66.36</v>
      </c>
      <c r="P19" s="15"/>
      <c r="Q19" s="27"/>
      <c r="R19" s="15"/>
      <c r="S19" s="15"/>
      <c r="T19" s="15"/>
      <c r="U19" s="15"/>
    </row>
    <row r="20" spans="1:24" ht="12" customHeight="1" x14ac:dyDescent="0.2">
      <c r="A20" s="21" t="s">
        <v>23</v>
      </c>
      <c r="B20" s="22">
        <v>139.179405</v>
      </c>
      <c r="C20" s="23">
        <v>48.75</v>
      </c>
      <c r="D20" s="24">
        <v>62.470000000000006</v>
      </c>
      <c r="E20" s="22">
        <v>59.683513499999997</v>
      </c>
      <c r="F20" s="23">
        <v>20.905000000000001</v>
      </c>
      <c r="G20" s="24">
        <v>26.789000000000001</v>
      </c>
      <c r="H20" s="22">
        <v>26.432264199999999</v>
      </c>
      <c r="I20" s="23">
        <v>9.2579999999999991</v>
      </c>
      <c r="J20" s="25">
        <v>11.863999999999999</v>
      </c>
      <c r="L20" s="15"/>
      <c r="M20" s="15"/>
      <c r="N20" s="15"/>
      <c r="O20" s="15"/>
      <c r="P20" s="15"/>
      <c r="Q20" s="27"/>
      <c r="R20" s="15"/>
      <c r="S20" s="15"/>
      <c r="T20" s="15"/>
      <c r="U20" s="15"/>
    </row>
    <row r="21" spans="1:24" ht="12" customHeight="1" x14ac:dyDescent="0.2">
      <c r="A21" s="21" t="s">
        <v>24</v>
      </c>
      <c r="B21" s="22">
        <v>1112.12158</v>
      </c>
      <c r="C21" s="23">
        <v>60.699999999999996</v>
      </c>
      <c r="D21" s="24">
        <v>65.506</v>
      </c>
      <c r="E21" s="22">
        <v>655.20011699999998</v>
      </c>
      <c r="F21" s="23">
        <v>35.760999999999996</v>
      </c>
      <c r="G21" s="24">
        <v>38.592999999999996</v>
      </c>
      <c r="H21" s="22">
        <v>329.10316899999998</v>
      </c>
      <c r="I21" s="23">
        <v>17.963000000000001</v>
      </c>
      <c r="J21" s="25">
        <v>19.384999999999998</v>
      </c>
      <c r="L21" s="15"/>
      <c r="M21" s="15" t="s">
        <v>10</v>
      </c>
      <c r="N21" s="15">
        <v>65.73</v>
      </c>
      <c r="O21" s="15">
        <v>70.02</v>
      </c>
      <c r="P21" s="15"/>
      <c r="Q21" s="27"/>
      <c r="R21" s="15"/>
      <c r="S21" s="15"/>
      <c r="T21" s="15"/>
      <c r="U21" s="15"/>
    </row>
    <row r="22" spans="1:24" ht="12" customHeight="1" x14ac:dyDescent="0.2">
      <c r="A22" s="21" t="s">
        <v>25</v>
      </c>
      <c r="B22" s="22">
        <v>1616.0570299999999</v>
      </c>
      <c r="C22" s="23">
        <v>74.98899999999999</v>
      </c>
      <c r="D22" s="24">
        <v>76.105000000000004</v>
      </c>
      <c r="E22" s="22">
        <v>1038.9120600000001</v>
      </c>
      <c r="F22" s="23">
        <v>48.207999999999998</v>
      </c>
      <c r="G22" s="24">
        <v>48.925999999999995</v>
      </c>
      <c r="H22" s="22">
        <v>637.17378399999996</v>
      </c>
      <c r="I22" s="23">
        <v>29.565999999999999</v>
      </c>
      <c r="J22" s="25">
        <v>30.007000000000001</v>
      </c>
      <c r="L22" s="15"/>
      <c r="M22" s="15" t="s">
        <v>11</v>
      </c>
      <c r="N22" s="15">
        <v>60.89</v>
      </c>
      <c r="O22" s="15">
        <v>62.85</v>
      </c>
      <c r="P22" s="15"/>
      <c r="Q22" s="27"/>
      <c r="R22" s="15"/>
      <c r="S22" s="15"/>
      <c r="T22" s="15"/>
      <c r="U22" s="15"/>
    </row>
    <row r="23" spans="1:24" ht="12" customHeight="1" x14ac:dyDescent="0.2">
      <c r="A23" s="21" t="s">
        <v>26</v>
      </c>
      <c r="B23" s="22">
        <v>1102.5783899999999</v>
      </c>
      <c r="C23" s="23">
        <v>81.063000000000002</v>
      </c>
      <c r="D23" s="24">
        <v>81.126000000000005</v>
      </c>
      <c r="E23" s="22">
        <v>785.31611399999997</v>
      </c>
      <c r="F23" s="23">
        <v>57.737000000000002</v>
      </c>
      <c r="G23" s="24">
        <v>57.781999999999996</v>
      </c>
      <c r="H23" s="22">
        <v>496.899518</v>
      </c>
      <c r="I23" s="23">
        <v>36.533000000000001</v>
      </c>
      <c r="J23" s="25">
        <v>36.561</v>
      </c>
      <c r="L23" s="29"/>
      <c r="M23" s="15"/>
      <c r="N23" s="15"/>
      <c r="O23" s="15"/>
      <c r="P23" s="15"/>
      <c r="Q23" s="27"/>
    </row>
    <row r="24" spans="1:24" ht="12" customHeight="1" x14ac:dyDescent="0.2">
      <c r="A24" s="16" t="s">
        <v>27</v>
      </c>
      <c r="B24" s="17"/>
      <c r="C24" s="18"/>
      <c r="D24" s="19"/>
      <c r="E24" s="17"/>
      <c r="F24" s="18"/>
      <c r="G24" s="19"/>
      <c r="H24" s="17"/>
      <c r="I24" s="18"/>
      <c r="J24" s="20"/>
      <c r="L24" s="15"/>
      <c r="M24" s="15" t="s">
        <v>13</v>
      </c>
      <c r="N24" s="15">
        <v>94.68</v>
      </c>
      <c r="O24" s="15">
        <v>95.4</v>
      </c>
      <c r="P24" s="15"/>
      <c r="Q24" s="27"/>
    </row>
    <row r="25" spans="1:24" ht="12" customHeight="1" x14ac:dyDescent="0.2">
      <c r="A25" s="21" t="s">
        <v>28</v>
      </c>
      <c r="B25" s="22">
        <v>3584.0520000000001</v>
      </c>
      <c r="C25" s="23">
        <v>72.406999999999996</v>
      </c>
      <c r="D25" s="24">
        <v>74.25500000000001</v>
      </c>
      <c r="E25" s="22">
        <v>2265.8298799999998</v>
      </c>
      <c r="F25" s="23">
        <v>45.774999999999999</v>
      </c>
      <c r="G25" s="24">
        <v>46.944000000000003</v>
      </c>
      <c r="H25" s="22">
        <v>1387.2505900000001</v>
      </c>
      <c r="I25" s="23">
        <v>28.026</v>
      </c>
      <c r="J25" s="25">
        <v>28.741</v>
      </c>
      <c r="L25" s="15"/>
      <c r="M25" s="15" t="s">
        <v>14</v>
      </c>
      <c r="N25" s="15">
        <v>91.8</v>
      </c>
      <c r="O25" s="15">
        <v>91.52</v>
      </c>
      <c r="P25" s="15"/>
      <c r="Q25" s="27"/>
    </row>
    <row r="26" spans="1:24" ht="12" customHeight="1" x14ac:dyDescent="0.2">
      <c r="A26" s="21" t="s">
        <v>29</v>
      </c>
      <c r="B26" s="22">
        <v>328.39827400000001</v>
      </c>
      <c r="C26" s="23">
        <v>85.256</v>
      </c>
      <c r="D26" s="24">
        <v>86.100999999999999</v>
      </c>
      <c r="E26" s="22">
        <v>235.73182700000001</v>
      </c>
      <c r="F26" s="23">
        <v>61.199000000000005</v>
      </c>
      <c r="G26" s="24">
        <v>61.805</v>
      </c>
      <c r="H26" s="22">
        <v>139.50548900000001</v>
      </c>
      <c r="I26" s="23">
        <v>36.216999999999999</v>
      </c>
      <c r="J26" s="25">
        <v>36.576000000000001</v>
      </c>
      <c r="L26" s="15"/>
      <c r="M26" s="15" t="s">
        <v>15</v>
      </c>
      <c r="N26" s="15">
        <v>82.29</v>
      </c>
      <c r="O26" s="15">
        <v>87.94</v>
      </c>
      <c r="P26" s="15"/>
      <c r="Q26" s="27"/>
      <c r="R26" s="15"/>
      <c r="S26" s="15"/>
      <c r="T26" s="15"/>
      <c r="U26" s="15"/>
    </row>
    <row r="27" spans="1:24" ht="12" customHeight="1" x14ac:dyDescent="0.2">
      <c r="A27" s="21" t="s">
        <v>30</v>
      </c>
      <c r="B27" s="22">
        <v>642.31681000000003</v>
      </c>
      <c r="C27" s="23">
        <v>94.426000000000002</v>
      </c>
      <c r="D27" s="24">
        <v>94.426000000000002</v>
      </c>
      <c r="E27" s="22">
        <v>318.36580900000001</v>
      </c>
      <c r="F27" s="23">
        <v>46.802</v>
      </c>
      <c r="G27" s="24">
        <v>46.802</v>
      </c>
      <c r="H27" s="22">
        <v>256.32342599999998</v>
      </c>
      <c r="I27" s="23">
        <v>37.682000000000002</v>
      </c>
      <c r="J27" s="25">
        <v>37.682000000000002</v>
      </c>
      <c r="L27" s="15"/>
      <c r="M27" s="15" t="s">
        <v>16</v>
      </c>
      <c r="N27" s="15">
        <v>69.489999999999995</v>
      </c>
      <c r="O27" s="15">
        <v>75.78</v>
      </c>
      <c r="P27" s="15"/>
      <c r="Q27" s="27"/>
      <c r="R27" s="15"/>
      <c r="S27" s="15"/>
      <c r="T27" s="15"/>
      <c r="U27" s="15"/>
    </row>
    <row r="28" spans="1:24" ht="12" customHeight="1" x14ac:dyDescent="0.2">
      <c r="A28" s="21" t="s">
        <v>31</v>
      </c>
      <c r="B28" s="22">
        <v>407.41544199999998</v>
      </c>
      <c r="C28" s="23">
        <v>18.038</v>
      </c>
      <c r="D28" s="24">
        <v>36.405000000000001</v>
      </c>
      <c r="E28" s="22">
        <v>300.35005100000001</v>
      </c>
      <c r="F28" s="23">
        <v>13.297999999999998</v>
      </c>
      <c r="G28" s="24">
        <v>26.838000000000001</v>
      </c>
      <c r="H28" s="22">
        <v>82.768560600000001</v>
      </c>
      <c r="I28" s="23">
        <v>3.665</v>
      </c>
      <c r="J28" s="25">
        <v>7.3959999999999999</v>
      </c>
      <c r="L28" s="15"/>
      <c r="M28" s="15" t="s">
        <v>17</v>
      </c>
      <c r="N28" s="15">
        <v>53.12</v>
      </c>
      <c r="O28" s="15">
        <v>57.4</v>
      </c>
      <c r="P28" s="15"/>
      <c r="Q28" s="27"/>
    </row>
    <row r="29" spans="1:24" ht="12" customHeight="1" x14ac:dyDescent="0.2">
      <c r="A29" s="21" t="s">
        <v>32</v>
      </c>
      <c r="B29" s="22">
        <v>95.673763399999999</v>
      </c>
      <c r="C29" s="23">
        <v>45.823</v>
      </c>
      <c r="D29" s="24">
        <v>60.74</v>
      </c>
      <c r="E29" s="22">
        <v>58.479672100000002</v>
      </c>
      <c r="F29" s="23">
        <v>28.009</v>
      </c>
      <c r="G29" s="24">
        <v>37.126999999999995</v>
      </c>
      <c r="H29" s="22">
        <v>19.4593822</v>
      </c>
      <c r="I29" s="23">
        <v>9.32</v>
      </c>
      <c r="J29" s="25">
        <v>12.353999999999999</v>
      </c>
      <c r="L29" s="15"/>
      <c r="M29" s="15" t="s">
        <v>18</v>
      </c>
      <c r="N29" s="15">
        <v>25.57</v>
      </c>
      <c r="O29" s="15">
        <v>30.67</v>
      </c>
      <c r="P29" s="15"/>
      <c r="Q29" s="27"/>
    </row>
    <row r="30" spans="1:24" s="34" customFormat="1" ht="13.15" customHeight="1" x14ac:dyDescent="0.25">
      <c r="A30" s="30"/>
      <c r="B30" s="31"/>
      <c r="C30" s="32"/>
      <c r="D30" s="31"/>
      <c r="E30" s="32"/>
      <c r="F30" s="31"/>
      <c r="G30" s="32"/>
      <c r="H30" s="33"/>
      <c r="I30" s="33"/>
      <c r="J30" s="33"/>
      <c r="L30" s="35"/>
      <c r="M30" s="15" t="s">
        <v>19</v>
      </c>
      <c r="N30" s="15">
        <v>8.51</v>
      </c>
      <c r="O30" s="15">
        <v>10.78</v>
      </c>
      <c r="P30" s="35"/>
      <c r="Q30" s="27"/>
      <c r="R30" s="3"/>
      <c r="S30" s="3"/>
      <c r="T30" s="3"/>
      <c r="U30"/>
      <c r="V30"/>
      <c r="W30" s="3"/>
      <c r="X30" s="3"/>
    </row>
    <row r="31" spans="1:24" ht="40.9" customHeight="1" x14ac:dyDescent="0.2">
      <c r="A31" s="36" t="s">
        <v>33</v>
      </c>
      <c r="B31" s="37"/>
      <c r="C31" s="37"/>
      <c r="D31" s="37"/>
      <c r="E31" s="37"/>
      <c r="F31" s="37"/>
      <c r="G31" s="37"/>
      <c r="H31" s="37"/>
      <c r="I31" s="37"/>
      <c r="J31" s="37"/>
      <c r="L31" s="15"/>
      <c r="M31" s="15"/>
      <c r="N31" s="15"/>
      <c r="O31" s="15"/>
      <c r="P31" s="15"/>
      <c r="Q31" s="27"/>
    </row>
    <row r="32" spans="1:24" s="34" customFormat="1" ht="12" customHeight="1" x14ac:dyDescent="0.2">
      <c r="A32" s="4"/>
      <c r="B32" s="4"/>
      <c r="C32" s="4"/>
      <c r="D32" s="38"/>
      <c r="E32" s="4"/>
      <c r="F32" s="4"/>
      <c r="G32" s="4"/>
      <c r="H32" s="4"/>
      <c r="I32" s="4"/>
      <c r="J32" s="38"/>
      <c r="L32" s="35"/>
      <c r="M32" s="39" t="s">
        <v>34</v>
      </c>
      <c r="N32" s="15">
        <v>54.49</v>
      </c>
      <c r="O32" s="15">
        <v>52.25</v>
      </c>
      <c r="P32" s="35"/>
      <c r="Q32" s="27"/>
      <c r="R32" s="3"/>
      <c r="S32" s="3"/>
      <c r="T32" s="3"/>
      <c r="U32" s="3"/>
      <c r="V32" s="3"/>
      <c r="W32" s="3"/>
      <c r="X32" s="3"/>
    </row>
    <row r="33" spans="1:20" ht="33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L33" s="15"/>
      <c r="M33" s="39" t="s">
        <v>35</v>
      </c>
      <c r="N33" s="15">
        <v>62.08</v>
      </c>
      <c r="O33" s="15">
        <v>69.56</v>
      </c>
      <c r="P33" s="15"/>
      <c r="Q33" s="27"/>
    </row>
    <row r="34" spans="1:20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L34" s="15"/>
      <c r="M34" s="39" t="s">
        <v>36</v>
      </c>
      <c r="N34" s="15">
        <v>79.650000000000006</v>
      </c>
      <c r="O34" s="15">
        <v>82.69</v>
      </c>
      <c r="P34" s="15"/>
      <c r="Q34" s="27"/>
      <c r="R34" s="15"/>
      <c r="S34" s="15"/>
      <c r="T34" s="15"/>
    </row>
    <row r="35" spans="1:20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15"/>
      <c r="M35" s="39" t="s">
        <v>37</v>
      </c>
      <c r="N35" s="15">
        <v>89.02</v>
      </c>
      <c r="O35" s="15">
        <v>88.92</v>
      </c>
      <c r="P35" s="15"/>
      <c r="Q35" s="27"/>
      <c r="R35" s="15"/>
      <c r="S35" s="15"/>
      <c r="T35" s="15"/>
    </row>
    <row r="36" spans="1:20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15"/>
      <c r="M36" s="40"/>
      <c r="N36" s="40"/>
      <c r="O36" s="15"/>
      <c r="P36" s="15"/>
      <c r="Q36" s="27"/>
      <c r="R36" s="15"/>
      <c r="S36" s="15"/>
      <c r="T36" s="15"/>
    </row>
    <row r="37" spans="1:20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L37" s="15"/>
      <c r="M37" s="39" t="s">
        <v>28</v>
      </c>
      <c r="N37" s="15">
        <v>77.39</v>
      </c>
      <c r="O37" s="15">
        <v>80.58</v>
      </c>
      <c r="P37" s="15"/>
      <c r="Q37" s="27"/>
    </row>
    <row r="38" spans="1:20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L38" s="15"/>
      <c r="M38" s="39" t="s">
        <v>38</v>
      </c>
      <c r="N38" s="15">
        <v>69.66</v>
      </c>
      <c r="O38" s="15">
        <v>67.03</v>
      </c>
      <c r="P38" s="15"/>
      <c r="Q38" s="27"/>
    </row>
    <row r="39" spans="1:20" ht="7.9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L39" s="15"/>
      <c r="M39" s="39" t="s">
        <v>29</v>
      </c>
      <c r="N39" s="15">
        <v>89.27</v>
      </c>
      <c r="O39" s="15">
        <v>90.69</v>
      </c>
      <c r="P39" s="15"/>
      <c r="Q39" s="27"/>
    </row>
    <row r="40" spans="1:20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L40" s="15"/>
      <c r="M40" s="39" t="s">
        <v>30</v>
      </c>
      <c r="N40" s="15">
        <v>96.65</v>
      </c>
      <c r="O40" s="15">
        <v>96.1</v>
      </c>
      <c r="P40" s="15"/>
      <c r="Q40" s="27"/>
    </row>
    <row r="41" spans="1:20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L41" s="15"/>
      <c r="M41" s="39" t="s">
        <v>31</v>
      </c>
      <c r="N41" s="15">
        <v>21.01</v>
      </c>
      <c r="O41" s="15">
        <v>23.6</v>
      </c>
      <c r="P41" s="15"/>
      <c r="Q41" s="27"/>
    </row>
    <row r="42" spans="1:20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L42" s="15"/>
      <c r="M42" s="39" t="s">
        <v>32</v>
      </c>
      <c r="N42" s="15">
        <v>43.18</v>
      </c>
      <c r="O42" s="15">
        <v>49.62</v>
      </c>
      <c r="P42" s="15"/>
      <c r="Q42" s="27"/>
    </row>
    <row r="43" spans="1:20" ht="16.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L43" s="15"/>
      <c r="M43" s="15"/>
      <c r="N43" s="15"/>
      <c r="O43" s="15"/>
      <c r="P43" s="15"/>
      <c r="Q43" s="27"/>
    </row>
    <row r="44" spans="1:20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L44" s="15"/>
      <c r="M44" s="15"/>
      <c r="N44" s="15"/>
      <c r="O44" s="15"/>
      <c r="P44" s="15"/>
      <c r="Q44" s="27"/>
    </row>
    <row r="45" spans="1:20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15"/>
      <c r="M45" s="15"/>
      <c r="N45" s="15"/>
      <c r="O45" s="15"/>
      <c r="P45" s="15"/>
      <c r="Q45" s="27"/>
    </row>
    <row r="46" spans="1:20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15"/>
      <c r="M46" s="15"/>
      <c r="N46" s="15"/>
      <c r="O46" s="15"/>
      <c r="P46" s="15"/>
    </row>
    <row r="47" spans="1:20" ht="12" customHeight="1" x14ac:dyDescent="0.2">
      <c r="B47" s="4"/>
      <c r="C47" s="4"/>
      <c r="D47" s="4"/>
      <c r="E47" s="4"/>
      <c r="F47" s="4"/>
      <c r="G47" s="4"/>
      <c r="H47" s="4"/>
      <c r="I47" s="4"/>
      <c r="J47" s="4"/>
      <c r="L47" s="15"/>
      <c r="M47" s="15"/>
      <c r="N47" s="15"/>
      <c r="O47" s="15"/>
      <c r="P47" s="15"/>
    </row>
    <row r="48" spans="1:20" ht="12" customHeight="1" x14ac:dyDescent="0.2"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1" t="s">
        <v>39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ht="11.25" x14ac:dyDescent="0.2">
      <c r="A52" s="42" t="s">
        <v>40</v>
      </c>
    </row>
    <row r="53" spans="1:10" ht="11.25" x14ac:dyDescent="0.2">
      <c r="A53" s="43" t="s">
        <v>41</v>
      </c>
    </row>
  </sheetData>
  <mergeCells count="5">
    <mergeCell ref="A3:J3"/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18:O18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1">
    <tabColor theme="5" tint="0.59999389629810485"/>
  </sheetPr>
  <dimension ref="A1:Y5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8" width="7.28515625" style="3" customWidth="1"/>
    <col min="19" max="16384" width="9.140625" style="3"/>
  </cols>
  <sheetData>
    <row r="1" spans="1:20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20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20" ht="16.7" customHeight="1" x14ac:dyDescent="0.2">
      <c r="A3" s="44" t="s">
        <v>42</v>
      </c>
      <c r="B3" s="4"/>
      <c r="C3" s="4"/>
      <c r="D3" s="4"/>
      <c r="E3" s="4"/>
      <c r="F3" s="4"/>
      <c r="G3" s="4"/>
      <c r="H3" s="4"/>
      <c r="I3" s="4"/>
      <c r="J3" s="4"/>
    </row>
    <row r="4" spans="1:20" ht="12" customHeight="1" thickBot="1" x14ac:dyDescent="0.25">
      <c r="A4" s="5"/>
      <c r="B4" s="4"/>
      <c r="C4" s="4"/>
      <c r="D4" s="4"/>
      <c r="E4" s="4"/>
      <c r="F4" s="4"/>
      <c r="G4" s="4"/>
      <c r="H4" s="4"/>
      <c r="I4" s="4"/>
      <c r="J4" s="4"/>
    </row>
    <row r="5" spans="1:20" ht="15" customHeight="1" x14ac:dyDescent="0.2">
      <c r="A5" s="67"/>
      <c r="B5" s="69" t="s">
        <v>43</v>
      </c>
      <c r="C5" s="70"/>
      <c r="D5" s="71"/>
      <c r="E5" s="77" t="s">
        <v>44</v>
      </c>
      <c r="F5" s="78"/>
      <c r="G5" s="78"/>
      <c r="H5" s="78"/>
      <c r="I5" s="78"/>
      <c r="J5" s="78"/>
    </row>
    <row r="6" spans="1:20" ht="32.25" customHeight="1" x14ac:dyDescent="0.2">
      <c r="A6" s="73"/>
      <c r="B6" s="74"/>
      <c r="C6" s="75"/>
      <c r="D6" s="76"/>
      <c r="E6" s="79" t="s">
        <v>45</v>
      </c>
      <c r="F6" s="80"/>
      <c r="G6" s="81"/>
      <c r="H6" s="79" t="s">
        <v>46</v>
      </c>
      <c r="I6" s="80"/>
      <c r="J6" s="80"/>
    </row>
    <row r="7" spans="1:20" ht="12" customHeight="1" thickBot="1" x14ac:dyDescent="0.25">
      <c r="A7" s="68"/>
      <c r="B7" s="6" t="s">
        <v>5</v>
      </c>
      <c r="C7" s="7" t="s">
        <v>6</v>
      </c>
      <c r="D7" s="8" t="s">
        <v>7</v>
      </c>
      <c r="E7" s="6" t="s">
        <v>5</v>
      </c>
      <c r="F7" s="7" t="s">
        <v>6</v>
      </c>
      <c r="G7" s="8" t="s">
        <v>7</v>
      </c>
      <c r="H7" s="6" t="s">
        <v>5</v>
      </c>
      <c r="I7" s="7" t="s">
        <v>6</v>
      </c>
      <c r="J7" s="9" t="s">
        <v>7</v>
      </c>
    </row>
    <row r="8" spans="1:20" ht="12" customHeight="1" x14ac:dyDescent="0.2">
      <c r="A8" s="10" t="s">
        <v>8</v>
      </c>
      <c r="B8" s="11">
        <v>6693.0282999999999</v>
      </c>
      <c r="C8" s="12">
        <v>77.518000000000001</v>
      </c>
      <c r="D8" s="13">
        <v>91.694000000000003</v>
      </c>
      <c r="E8" s="11">
        <v>1911.7875300000001</v>
      </c>
      <c r="F8" s="12">
        <v>22.141999999999999</v>
      </c>
      <c r="G8" s="13">
        <v>26.190999999999999</v>
      </c>
      <c r="H8" s="11">
        <v>450.938693</v>
      </c>
      <c r="I8" s="12">
        <v>5.2229999999999999</v>
      </c>
      <c r="J8" s="14">
        <v>6.1779999999999999</v>
      </c>
      <c r="M8" s="45"/>
      <c r="N8" s="15"/>
      <c r="O8" s="15"/>
      <c r="P8" s="15"/>
      <c r="Q8" s="15"/>
      <c r="R8" s="15"/>
      <c r="S8" s="15"/>
      <c r="T8" s="15"/>
    </row>
    <row r="9" spans="1:20" ht="12" customHeight="1" x14ac:dyDescent="0.2">
      <c r="A9" s="16" t="s">
        <v>9</v>
      </c>
      <c r="B9" s="17"/>
      <c r="C9" s="18"/>
      <c r="D9" s="19"/>
      <c r="E9" s="17"/>
      <c r="F9" s="18"/>
      <c r="G9" s="19"/>
      <c r="H9" s="17"/>
      <c r="I9" s="18"/>
      <c r="J9" s="20"/>
      <c r="M9" s="15"/>
      <c r="N9" s="15"/>
      <c r="O9" s="15"/>
      <c r="P9" s="15"/>
      <c r="Q9" s="15"/>
      <c r="R9" s="15"/>
      <c r="S9" s="15"/>
      <c r="T9" s="15"/>
    </row>
    <row r="10" spans="1:20" ht="12" customHeight="1" x14ac:dyDescent="0.2">
      <c r="A10" s="21" t="s">
        <v>10</v>
      </c>
      <c r="B10" s="22">
        <v>3414.7367800000002</v>
      </c>
      <c r="C10" s="23">
        <v>80.798999999999992</v>
      </c>
      <c r="D10" s="24">
        <v>92.864999999999995</v>
      </c>
      <c r="E10" s="22">
        <v>1280.2485899999999</v>
      </c>
      <c r="F10" s="23">
        <v>30.292999999999999</v>
      </c>
      <c r="G10" s="24">
        <v>34.817</v>
      </c>
      <c r="H10" s="22">
        <v>364.68423799999999</v>
      </c>
      <c r="I10" s="23">
        <v>8.6290000000000013</v>
      </c>
      <c r="J10" s="25">
        <v>9.918000000000001</v>
      </c>
      <c r="M10" s="15"/>
      <c r="N10" s="15"/>
      <c r="O10" s="15"/>
      <c r="P10" s="15"/>
      <c r="Q10" s="15"/>
      <c r="R10" s="15"/>
      <c r="S10" s="15"/>
      <c r="T10" s="15"/>
    </row>
    <row r="11" spans="1:20" ht="12" customHeight="1" x14ac:dyDescent="0.2">
      <c r="A11" s="21" t="s">
        <v>11</v>
      </c>
      <c r="B11" s="22">
        <v>3278.2915200000002</v>
      </c>
      <c r="C11" s="23">
        <v>74.373000000000005</v>
      </c>
      <c r="D11" s="24">
        <v>90.506</v>
      </c>
      <c r="E11" s="22">
        <v>631.53893100000005</v>
      </c>
      <c r="F11" s="23">
        <v>14.327000000000002</v>
      </c>
      <c r="G11" s="24">
        <v>17.435000000000002</v>
      </c>
      <c r="H11" s="22">
        <v>86.254455500000006</v>
      </c>
      <c r="I11" s="23">
        <v>1.9570000000000001</v>
      </c>
      <c r="J11" s="25">
        <v>2.3810000000000002</v>
      </c>
      <c r="O11" s="26"/>
      <c r="Q11" s="26"/>
      <c r="R11" s="26"/>
      <c r="S11" s="26"/>
    </row>
    <row r="12" spans="1:20" ht="12" customHeight="1" x14ac:dyDescent="0.2">
      <c r="A12" s="16" t="s">
        <v>12</v>
      </c>
      <c r="B12" s="17"/>
      <c r="C12" s="18"/>
      <c r="D12" s="19"/>
      <c r="E12" s="17"/>
      <c r="F12" s="18"/>
      <c r="G12" s="19"/>
      <c r="H12" s="17"/>
      <c r="I12" s="18"/>
      <c r="J12" s="20"/>
    </row>
    <row r="13" spans="1:20" ht="12" customHeight="1" x14ac:dyDescent="0.2">
      <c r="A13" s="21" t="s">
        <v>13</v>
      </c>
      <c r="B13" s="22">
        <v>734.96051899999998</v>
      </c>
      <c r="C13" s="23">
        <v>83.966999999999999</v>
      </c>
      <c r="D13" s="24">
        <v>84.244</v>
      </c>
      <c r="E13" s="22">
        <v>540.93611899999996</v>
      </c>
      <c r="F13" s="23">
        <v>61.800999999999995</v>
      </c>
      <c r="G13" s="24">
        <v>62.004000000000005</v>
      </c>
      <c r="H13" s="22">
        <v>144.140817</v>
      </c>
      <c r="I13" s="23">
        <v>16.468</v>
      </c>
      <c r="J13" s="25">
        <v>16.522000000000002</v>
      </c>
    </row>
    <row r="14" spans="1:20" ht="12" customHeight="1" x14ac:dyDescent="0.2">
      <c r="A14" s="21" t="s">
        <v>14</v>
      </c>
      <c r="B14" s="22">
        <v>1162.81702</v>
      </c>
      <c r="C14" s="23">
        <v>94.061999999999998</v>
      </c>
      <c r="D14" s="24">
        <v>94.411000000000001</v>
      </c>
      <c r="E14" s="22">
        <v>492.889231</v>
      </c>
      <c r="F14" s="23">
        <v>39.869999999999997</v>
      </c>
      <c r="G14" s="24">
        <v>40.018000000000001</v>
      </c>
      <c r="H14" s="22">
        <v>123.082677</v>
      </c>
      <c r="I14" s="23">
        <v>9.9559999999999995</v>
      </c>
      <c r="J14" s="25">
        <v>9.9930000000000003</v>
      </c>
    </row>
    <row r="15" spans="1:20" ht="12" customHeight="1" x14ac:dyDescent="0.2">
      <c r="A15" s="21" t="s">
        <v>15</v>
      </c>
      <c r="B15" s="22">
        <v>1383.4521199999999</v>
      </c>
      <c r="C15" s="23">
        <v>91.102000000000004</v>
      </c>
      <c r="D15" s="24">
        <v>92.125</v>
      </c>
      <c r="E15" s="22">
        <v>452.39442000000003</v>
      </c>
      <c r="F15" s="23">
        <v>29.791</v>
      </c>
      <c r="G15" s="24">
        <v>30.125</v>
      </c>
      <c r="H15" s="22">
        <v>125.475759</v>
      </c>
      <c r="I15" s="23">
        <v>8.2629999999999999</v>
      </c>
      <c r="J15" s="25">
        <v>8.3559999999999999</v>
      </c>
    </row>
    <row r="16" spans="1:20" ht="12" customHeight="1" x14ac:dyDescent="0.2">
      <c r="A16" s="21" t="s">
        <v>16</v>
      </c>
      <c r="B16" s="22">
        <v>1449.8485000000001</v>
      </c>
      <c r="C16" s="23">
        <v>89.942999999999998</v>
      </c>
      <c r="D16" s="24">
        <v>92.644999999999996</v>
      </c>
      <c r="E16" s="22">
        <v>236.32134400000001</v>
      </c>
      <c r="F16" s="23">
        <v>14.66</v>
      </c>
      <c r="G16" s="24">
        <v>15.101000000000001</v>
      </c>
      <c r="H16" s="22">
        <v>42.182087099999997</v>
      </c>
      <c r="I16" s="23">
        <v>2.617</v>
      </c>
      <c r="J16" s="25">
        <v>2.6950000000000003</v>
      </c>
      <c r="L16" s="27"/>
      <c r="M16" s="27"/>
      <c r="N16" s="27"/>
      <c r="O16" s="27"/>
      <c r="P16" s="27"/>
      <c r="Q16" s="27"/>
    </row>
    <row r="17" spans="1:25" ht="12" customHeight="1" x14ac:dyDescent="0.2">
      <c r="A17" s="21" t="s">
        <v>17</v>
      </c>
      <c r="B17" s="22">
        <v>1019.39628</v>
      </c>
      <c r="C17" s="23">
        <v>80.513999999999996</v>
      </c>
      <c r="D17" s="24">
        <v>92.27300000000001</v>
      </c>
      <c r="E17" s="22">
        <v>113.88002899999999</v>
      </c>
      <c r="F17" s="23">
        <v>8.995000000000001</v>
      </c>
      <c r="G17" s="24">
        <v>10.308</v>
      </c>
      <c r="H17" s="22">
        <v>12.4843505</v>
      </c>
      <c r="I17" s="23">
        <v>0.9860000000000001</v>
      </c>
      <c r="J17" s="25">
        <v>1.1299999999999999</v>
      </c>
      <c r="L17" s="15"/>
      <c r="M17" s="15"/>
      <c r="N17" s="15"/>
      <c r="O17" s="15"/>
      <c r="P17" s="15"/>
      <c r="Q17" s="15"/>
    </row>
    <row r="18" spans="1:25" ht="12" customHeight="1" x14ac:dyDescent="0.2">
      <c r="A18" s="21" t="s">
        <v>18</v>
      </c>
      <c r="B18" s="22">
        <v>711.17649200000005</v>
      </c>
      <c r="C18" s="23">
        <v>56.486000000000004</v>
      </c>
      <c r="D18" s="24">
        <v>92.972999999999999</v>
      </c>
      <c r="E18" s="22">
        <v>58.997061000000002</v>
      </c>
      <c r="F18" s="23">
        <v>4.6859999999999999</v>
      </c>
      <c r="G18" s="24">
        <v>7.7130000000000001</v>
      </c>
      <c r="H18" s="22">
        <v>3.5730031499999999</v>
      </c>
      <c r="I18" s="23">
        <v>0.28400000000000003</v>
      </c>
      <c r="J18" s="25">
        <v>0.46699999999999997</v>
      </c>
      <c r="L18" s="15"/>
      <c r="M18" s="15"/>
      <c r="N18" s="15"/>
      <c r="O18" s="15"/>
      <c r="P18" s="15"/>
      <c r="Q18" s="15"/>
    </row>
    <row r="19" spans="1:25" ht="12" customHeight="1" x14ac:dyDescent="0.2">
      <c r="A19" s="21" t="s">
        <v>19</v>
      </c>
      <c r="B19" s="22">
        <v>231.37736200000001</v>
      </c>
      <c r="C19" s="23">
        <v>26.69</v>
      </c>
      <c r="D19" s="24">
        <v>89.381999999999991</v>
      </c>
      <c r="E19" s="22">
        <v>16.369321200000002</v>
      </c>
      <c r="F19" s="23">
        <v>1.8880000000000001</v>
      </c>
      <c r="G19" s="24">
        <v>6.3240000000000007</v>
      </c>
      <c r="H19" s="22" t="s">
        <v>47</v>
      </c>
      <c r="I19" s="23" t="s">
        <v>47</v>
      </c>
      <c r="J19" s="25" t="s">
        <v>47</v>
      </c>
      <c r="L19" s="15"/>
      <c r="M19" s="15"/>
      <c r="N19" s="15" t="s">
        <v>48</v>
      </c>
      <c r="O19" s="15" t="s">
        <v>49</v>
      </c>
      <c r="P19" s="15"/>
      <c r="Q19" s="15"/>
    </row>
    <row r="20" spans="1:25" ht="12" customHeight="1" x14ac:dyDescent="0.2">
      <c r="A20" s="16" t="s">
        <v>22</v>
      </c>
      <c r="B20" s="17"/>
      <c r="C20" s="18"/>
      <c r="D20" s="19"/>
      <c r="E20" s="17"/>
      <c r="F20" s="18"/>
      <c r="G20" s="19"/>
      <c r="H20" s="17"/>
      <c r="I20" s="18"/>
      <c r="J20" s="20"/>
      <c r="L20" s="15"/>
      <c r="M20" s="15" t="s">
        <v>8</v>
      </c>
      <c r="N20" s="15">
        <v>3.492</v>
      </c>
      <c r="O20" s="15">
        <v>2.7210000000000001</v>
      </c>
      <c r="P20" s="15"/>
      <c r="Q20" s="15"/>
      <c r="R20" s="15"/>
      <c r="S20" s="15"/>
      <c r="T20" s="15"/>
    </row>
    <row r="21" spans="1:25" ht="12" customHeight="1" x14ac:dyDescent="0.2">
      <c r="A21" s="21" t="s">
        <v>23</v>
      </c>
      <c r="B21" s="22">
        <v>182.731268</v>
      </c>
      <c r="C21" s="23">
        <v>64.004999999999995</v>
      </c>
      <c r="D21" s="24">
        <v>82.018000000000001</v>
      </c>
      <c r="E21" s="22">
        <v>67.6867941</v>
      </c>
      <c r="F21" s="23">
        <v>23.708000000000002</v>
      </c>
      <c r="G21" s="24">
        <v>30.381000000000004</v>
      </c>
      <c r="H21" s="22">
        <v>7.7689899999999996</v>
      </c>
      <c r="I21" s="23">
        <v>2.7210000000000001</v>
      </c>
      <c r="J21" s="25">
        <v>3.4869999999999997</v>
      </c>
      <c r="L21" s="15"/>
      <c r="M21" s="15"/>
      <c r="N21" s="15"/>
      <c r="O21" s="15"/>
      <c r="P21" s="15"/>
      <c r="Q21" s="15"/>
      <c r="R21" s="15"/>
      <c r="S21" s="15"/>
      <c r="T21" s="15"/>
    </row>
    <row r="22" spans="1:25" ht="12" customHeight="1" x14ac:dyDescent="0.2">
      <c r="A22" s="21" t="s">
        <v>24</v>
      </c>
      <c r="B22" s="22">
        <v>1523.838</v>
      </c>
      <c r="C22" s="23">
        <v>83.171999999999997</v>
      </c>
      <c r="D22" s="24">
        <v>89.757000000000005</v>
      </c>
      <c r="E22" s="22">
        <v>403.01995299999999</v>
      </c>
      <c r="F22" s="23">
        <v>21.997</v>
      </c>
      <c r="G22" s="24">
        <v>23.738999999999997</v>
      </c>
      <c r="H22" s="22">
        <v>47.817510900000002</v>
      </c>
      <c r="I22" s="23">
        <v>2.6100000000000003</v>
      </c>
      <c r="J22" s="25">
        <v>2.8170000000000002</v>
      </c>
      <c r="L22" s="15"/>
      <c r="M22" s="15" t="s">
        <v>10</v>
      </c>
      <c r="N22" s="15">
        <v>4.0289999999999999</v>
      </c>
      <c r="O22" s="15">
        <v>2.86</v>
      </c>
      <c r="P22" s="15"/>
      <c r="Q22" s="15"/>
      <c r="R22" s="15"/>
      <c r="S22" s="15"/>
      <c r="T22" s="15"/>
    </row>
    <row r="23" spans="1:25" ht="12" customHeight="1" x14ac:dyDescent="0.2">
      <c r="A23" s="21" t="s">
        <v>25</v>
      </c>
      <c r="B23" s="22">
        <v>1996.0660499999999</v>
      </c>
      <c r="C23" s="23">
        <v>92.622</v>
      </c>
      <c r="D23" s="24">
        <v>94.001000000000005</v>
      </c>
      <c r="E23" s="22">
        <v>539.64612099999999</v>
      </c>
      <c r="F23" s="23">
        <v>25.041000000000004</v>
      </c>
      <c r="G23" s="24">
        <v>25.413999999999998</v>
      </c>
      <c r="H23" s="22">
        <v>169.05184299999999</v>
      </c>
      <c r="I23" s="23">
        <v>7.8439999999999994</v>
      </c>
      <c r="J23" s="25">
        <v>7.9610000000000003</v>
      </c>
      <c r="L23" s="15"/>
      <c r="M23" s="15" t="s">
        <v>11</v>
      </c>
      <c r="N23" s="15">
        <v>2.9780000000000002</v>
      </c>
      <c r="O23" s="15">
        <v>2.5870000000000002</v>
      </c>
      <c r="P23" s="15"/>
      <c r="Q23" s="15"/>
      <c r="R23" s="15"/>
    </row>
    <row r="24" spans="1:25" ht="12" customHeight="1" x14ac:dyDescent="0.2">
      <c r="A24" s="21" t="s">
        <v>26</v>
      </c>
      <c r="B24" s="22">
        <v>1312.87861</v>
      </c>
      <c r="C24" s="23">
        <v>96.525000000000006</v>
      </c>
      <c r="D24" s="24">
        <v>96.599000000000004</v>
      </c>
      <c r="E24" s="22">
        <v>285.13215500000001</v>
      </c>
      <c r="F24" s="23">
        <v>20.963000000000001</v>
      </c>
      <c r="G24" s="24">
        <v>20.979999999999997</v>
      </c>
      <c r="H24" s="22">
        <v>78.586529200000001</v>
      </c>
      <c r="I24" s="23">
        <v>5.7779999999999996</v>
      </c>
      <c r="J24" s="25">
        <v>5.782</v>
      </c>
      <c r="L24" s="29"/>
      <c r="M24" s="15"/>
      <c r="N24" s="15"/>
      <c r="O24" s="15"/>
      <c r="P24" s="15"/>
      <c r="Q24" s="15"/>
      <c r="R24" s="15"/>
    </row>
    <row r="25" spans="1:25" ht="12" customHeight="1" x14ac:dyDescent="0.2">
      <c r="A25" s="16" t="s">
        <v>27</v>
      </c>
      <c r="B25" s="17"/>
      <c r="C25" s="18"/>
      <c r="D25" s="19"/>
      <c r="E25" s="17"/>
      <c r="F25" s="18"/>
      <c r="G25" s="19"/>
      <c r="H25" s="17"/>
      <c r="I25" s="18"/>
      <c r="J25" s="20"/>
      <c r="L25" s="15"/>
      <c r="M25" s="15" t="s">
        <v>50</v>
      </c>
      <c r="N25" s="15">
        <v>2.21</v>
      </c>
      <c r="O25" s="15">
        <v>0.56899999999999995</v>
      </c>
      <c r="P25" s="15"/>
      <c r="Q25" s="15"/>
      <c r="R25" s="15"/>
    </row>
    <row r="26" spans="1:25" ht="12" customHeight="1" x14ac:dyDescent="0.2">
      <c r="A26" s="21" t="s">
        <v>28</v>
      </c>
      <c r="B26" s="22">
        <v>4484.6203999999998</v>
      </c>
      <c r="C26" s="23">
        <v>90.600000000000009</v>
      </c>
      <c r="D26" s="24">
        <v>92.912999999999997</v>
      </c>
      <c r="E26" s="22">
        <v>1219.06962</v>
      </c>
      <c r="F26" s="23">
        <v>24.628</v>
      </c>
      <c r="G26" s="24">
        <v>25.257000000000001</v>
      </c>
      <c r="H26" s="22">
        <v>315.59267499999999</v>
      </c>
      <c r="I26" s="23">
        <v>6.3759999999999994</v>
      </c>
      <c r="J26" s="25">
        <v>6.5390000000000006</v>
      </c>
      <c r="L26" s="15"/>
      <c r="M26" s="15" t="s">
        <v>51</v>
      </c>
      <c r="N26" s="15">
        <v>6.0389999999999997</v>
      </c>
      <c r="O26" s="15">
        <v>4.2789999999999999</v>
      </c>
      <c r="P26" s="15"/>
      <c r="Q26" s="15"/>
      <c r="R26" s="15"/>
    </row>
    <row r="27" spans="1:25" ht="12" customHeight="1" x14ac:dyDescent="0.2">
      <c r="A27" s="21" t="s">
        <v>29</v>
      </c>
      <c r="B27" s="22">
        <v>360.50219399999997</v>
      </c>
      <c r="C27" s="23">
        <v>93.591000000000008</v>
      </c>
      <c r="D27" s="24">
        <v>94.518000000000001</v>
      </c>
      <c r="E27" s="22">
        <v>97.553341399999994</v>
      </c>
      <c r="F27" s="23">
        <v>25.325999999999997</v>
      </c>
      <c r="G27" s="24">
        <v>25.576999999999998</v>
      </c>
      <c r="H27" s="22">
        <v>11.302806500000001</v>
      </c>
      <c r="I27" s="23">
        <v>2.9340000000000002</v>
      </c>
      <c r="J27" s="25">
        <v>2.9630000000000001</v>
      </c>
      <c r="L27" s="15"/>
      <c r="M27" s="15" t="s">
        <v>52</v>
      </c>
      <c r="N27" s="15">
        <v>5.335</v>
      </c>
      <c r="O27" s="15">
        <v>3.6850000000000001</v>
      </c>
      <c r="P27" s="15"/>
      <c r="Q27" s="15"/>
      <c r="R27" s="15"/>
    </row>
    <row r="28" spans="1:25" ht="12" customHeight="1" x14ac:dyDescent="0.2">
      <c r="A28" s="21" t="s">
        <v>30</v>
      </c>
      <c r="B28" s="22">
        <v>577.05449199999998</v>
      </c>
      <c r="C28" s="23">
        <v>84.831999999999994</v>
      </c>
      <c r="D28" s="24">
        <v>84.831999999999994</v>
      </c>
      <c r="E28" s="22">
        <v>414.52412099999998</v>
      </c>
      <c r="F28" s="23">
        <v>60.938000000000002</v>
      </c>
      <c r="G28" s="24">
        <v>60.938000000000002</v>
      </c>
      <c r="H28" s="22">
        <v>111.25609900000001</v>
      </c>
      <c r="I28" s="23">
        <v>16.356000000000002</v>
      </c>
      <c r="J28" s="25">
        <v>16.356000000000002</v>
      </c>
      <c r="L28" s="15"/>
      <c r="M28" s="15" t="s">
        <v>53</v>
      </c>
      <c r="N28" s="15">
        <v>5.1829999999999998</v>
      </c>
      <c r="O28" s="15">
        <v>3.7080000000000002</v>
      </c>
      <c r="P28" s="15"/>
      <c r="Q28" s="15"/>
      <c r="R28" s="15"/>
    </row>
    <row r="29" spans="1:25" ht="12" customHeight="1" x14ac:dyDescent="0.2">
      <c r="A29" s="21" t="s">
        <v>31</v>
      </c>
      <c r="B29" s="22">
        <v>1024.6049</v>
      </c>
      <c r="C29" s="23">
        <v>45.363999999999997</v>
      </c>
      <c r="D29" s="24">
        <v>91.554000000000002</v>
      </c>
      <c r="E29" s="22">
        <v>92.668977999999996</v>
      </c>
      <c r="F29" s="23">
        <v>4.1029999999999998</v>
      </c>
      <c r="G29" s="24">
        <v>8.2799999999999994</v>
      </c>
      <c r="H29" s="22">
        <v>4.3212910300000003</v>
      </c>
      <c r="I29" s="23">
        <v>0.191</v>
      </c>
      <c r="J29" s="25">
        <v>0.38600000000000001</v>
      </c>
      <c r="L29" s="15"/>
      <c r="M29" s="15" t="s">
        <v>54</v>
      </c>
      <c r="N29" s="15">
        <v>2.202</v>
      </c>
      <c r="O29" s="15">
        <v>2.8819999999999997</v>
      </c>
      <c r="P29" s="15"/>
      <c r="Q29" s="15"/>
    </row>
    <row r="30" spans="1:25" ht="12" customHeight="1" x14ac:dyDescent="0.2">
      <c r="A30" s="21" t="s">
        <v>32</v>
      </c>
      <c r="B30" s="22">
        <v>130.58780899999999</v>
      </c>
      <c r="C30" s="23">
        <v>62.544999999999995</v>
      </c>
      <c r="D30" s="24">
        <v>82.906000000000006</v>
      </c>
      <c r="E30" s="22">
        <v>30.903349800000001</v>
      </c>
      <c r="F30" s="23">
        <v>14.801</v>
      </c>
      <c r="G30" s="24">
        <v>19.62</v>
      </c>
      <c r="H30" s="22">
        <v>3.2008258299999999</v>
      </c>
      <c r="I30" s="23">
        <v>1.5329999999999999</v>
      </c>
      <c r="J30" s="25">
        <v>2.032</v>
      </c>
      <c r="L30" s="15"/>
      <c r="M30" s="15" t="s">
        <v>55</v>
      </c>
      <c r="N30" s="15">
        <v>0.94900000000000007</v>
      </c>
      <c r="O30" s="15">
        <v>1.5699999999999998</v>
      </c>
      <c r="P30" s="15"/>
      <c r="Q30" s="15"/>
    </row>
    <row r="31" spans="1:25" s="34" customFormat="1" ht="22.5" customHeight="1" x14ac:dyDescent="0.2">
      <c r="A31" s="30"/>
      <c r="B31" s="31"/>
      <c r="C31" s="32"/>
      <c r="D31" s="31"/>
      <c r="E31" s="32"/>
      <c r="F31" s="31"/>
      <c r="G31" s="32"/>
      <c r="H31" s="33"/>
      <c r="I31" s="33"/>
      <c r="J31" s="33"/>
      <c r="L31" s="35"/>
      <c r="M31" s="15" t="s">
        <v>19</v>
      </c>
      <c r="N31" s="15">
        <v>0.36299999999999999</v>
      </c>
      <c r="O31" s="15">
        <v>0.57999999999999996</v>
      </c>
      <c r="P31" s="15"/>
      <c r="Q31" s="15"/>
      <c r="R31" s="3"/>
      <c r="S31" s="3"/>
      <c r="T31" s="3"/>
      <c r="U31" s="3"/>
      <c r="V31" s="3"/>
      <c r="W31" s="3"/>
      <c r="X31" s="3"/>
      <c r="Y31" s="3"/>
    </row>
    <row r="32" spans="1:25" ht="33" customHeight="1" x14ac:dyDescent="0.2">
      <c r="A32" s="72" t="s">
        <v>56</v>
      </c>
      <c r="B32" s="72"/>
      <c r="C32" s="72"/>
      <c r="D32" s="72"/>
      <c r="E32" s="72"/>
      <c r="F32" s="72"/>
      <c r="G32" s="72"/>
      <c r="H32" s="72"/>
      <c r="I32" s="72"/>
      <c r="J32" s="72"/>
      <c r="K32" s="46"/>
      <c r="L32" s="15"/>
      <c r="M32" s="39"/>
      <c r="N32" s="15"/>
      <c r="O32" s="15"/>
      <c r="P32" s="15"/>
      <c r="Q32" s="15"/>
    </row>
    <row r="33" spans="1:25" s="34" customFormat="1" ht="12" customHeight="1" x14ac:dyDescent="0.2">
      <c r="A33" s="4"/>
      <c r="B33" s="4"/>
      <c r="C33" s="4"/>
      <c r="D33" s="38"/>
      <c r="E33" s="4"/>
      <c r="F33" s="4"/>
      <c r="G33" s="4"/>
      <c r="H33" s="4"/>
      <c r="I33" s="4"/>
      <c r="J33" s="38"/>
      <c r="L33" s="35"/>
      <c r="M33" s="39"/>
      <c r="N33" s="15"/>
      <c r="O33" s="15"/>
      <c r="P33" s="15"/>
      <c r="Q33" s="15"/>
      <c r="R33" s="3"/>
      <c r="S33" s="3"/>
      <c r="T33" s="3"/>
      <c r="U33" s="3"/>
      <c r="V33" s="3"/>
      <c r="W33" s="3"/>
      <c r="X33" s="3"/>
      <c r="Y33" s="3"/>
    </row>
    <row r="34" spans="1:25" ht="33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6"/>
      <c r="L34" s="15"/>
      <c r="M34" s="39"/>
      <c r="N34" s="15"/>
      <c r="O34" s="15"/>
      <c r="P34" s="15"/>
      <c r="Q34" s="15"/>
    </row>
    <row r="35" spans="1:25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15"/>
      <c r="M35" s="39"/>
      <c r="N35" s="15"/>
      <c r="O35" s="15"/>
      <c r="P35" s="15"/>
      <c r="Q35" s="15"/>
      <c r="R35" s="15"/>
    </row>
    <row r="36" spans="1:25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15"/>
      <c r="M36" s="40"/>
      <c r="N36" s="15"/>
      <c r="O36" s="15"/>
      <c r="P36" s="15"/>
      <c r="Q36" s="15"/>
      <c r="R36" s="15"/>
    </row>
    <row r="37" spans="1:25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30"/>
      <c r="P37" s="15"/>
      <c r="Q37" s="15"/>
      <c r="R37" s="15"/>
    </row>
    <row r="38" spans="1:25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30"/>
    </row>
    <row r="39" spans="1:25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30"/>
    </row>
    <row r="40" spans="1:25" ht="34.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30"/>
    </row>
    <row r="41" spans="1:25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30"/>
    </row>
    <row r="42" spans="1:25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30"/>
    </row>
    <row r="43" spans="1:25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25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25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25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25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25" ht="12" customHeight="1" x14ac:dyDescent="0.2">
      <c r="B48" s="4"/>
      <c r="C48" s="4"/>
      <c r="D48" s="4"/>
      <c r="E48" s="4"/>
      <c r="F48" s="4"/>
      <c r="G48" s="4"/>
      <c r="H48" s="4"/>
      <c r="I48" s="4"/>
      <c r="J48" s="4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12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A51" s="42" t="s">
        <v>39</v>
      </c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A52" s="42" t="s">
        <v>40</v>
      </c>
      <c r="B52" s="4"/>
      <c r="C52" s="4"/>
      <c r="D52" s="4"/>
      <c r="E52" s="4"/>
      <c r="F52" s="4"/>
      <c r="G52" s="4"/>
      <c r="H52" s="4"/>
      <c r="I52" s="4"/>
      <c r="J52" s="4"/>
    </row>
    <row r="53" spans="1:10" ht="11.25" x14ac:dyDescent="0.2">
      <c r="A53" s="43" t="s">
        <v>41</v>
      </c>
    </row>
  </sheetData>
  <mergeCells count="6">
    <mergeCell ref="A32:J32"/>
    <mergeCell ref="A5:A7"/>
    <mergeCell ref="B5:D6"/>
    <mergeCell ref="E5:J5"/>
    <mergeCell ref="E6:G6"/>
    <mergeCell ref="H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5">
    <tabColor theme="5" tint="0.59999389629810485"/>
  </sheetPr>
  <dimension ref="A1:AU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.140625" style="3" customWidth="1"/>
    <col min="11" max="15" width="7.28515625" style="3" customWidth="1"/>
    <col min="16" max="16384" width="9.140625" style="3"/>
  </cols>
  <sheetData>
    <row r="1" spans="1:16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6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6" ht="16.149999999999999" customHeight="1" x14ac:dyDescent="0.2">
      <c r="A3" s="66" t="s">
        <v>57</v>
      </c>
      <c r="B3" s="66"/>
      <c r="C3" s="66"/>
      <c r="D3" s="66"/>
      <c r="E3" s="66"/>
      <c r="F3" s="66"/>
      <c r="G3" s="66"/>
      <c r="H3" s="66"/>
      <c r="I3" s="66"/>
      <c r="J3" s="66"/>
      <c r="L3" s="27"/>
      <c r="M3" s="27"/>
      <c r="N3" s="27"/>
      <c r="O3" s="27"/>
      <c r="P3" s="27"/>
    </row>
    <row r="4" spans="1:16" ht="14.25" customHeight="1" x14ac:dyDescent="0.2">
      <c r="A4" s="5"/>
      <c r="B4" s="5"/>
      <c r="C4" s="4"/>
      <c r="D4" s="4"/>
      <c r="E4" s="4"/>
      <c r="F4" s="4"/>
      <c r="G4" s="4"/>
      <c r="H4" s="4"/>
      <c r="I4" s="4"/>
      <c r="J4" s="38" t="s">
        <v>58</v>
      </c>
      <c r="L4" s="27"/>
      <c r="M4" s="27"/>
      <c r="N4" s="27"/>
      <c r="O4" s="27"/>
      <c r="P4" s="27"/>
    </row>
    <row r="5" spans="1:16" ht="12.75" customHeight="1" x14ac:dyDescent="0.2">
      <c r="L5" s="15"/>
      <c r="M5" s="15"/>
      <c r="N5" s="15"/>
      <c r="O5" s="15"/>
      <c r="P5" s="15"/>
    </row>
    <row r="6" spans="1:16" ht="12.75" customHeight="1" x14ac:dyDescent="0.2">
      <c r="L6" s="15"/>
      <c r="M6" s="15"/>
      <c r="N6" s="15" t="s">
        <v>59</v>
      </c>
      <c r="O6" s="15" t="s">
        <v>60</v>
      </c>
      <c r="P6" s="15"/>
    </row>
    <row r="7" spans="1:16" ht="12.75" customHeight="1" x14ac:dyDescent="0.2">
      <c r="L7" s="15"/>
      <c r="M7" s="15" t="s">
        <v>61</v>
      </c>
      <c r="N7" s="15">
        <v>89.873800000000003</v>
      </c>
      <c r="O7" s="15">
        <v>74.357100000000003</v>
      </c>
      <c r="P7" s="15"/>
    </row>
    <row r="8" spans="1:16" ht="12" customHeight="1" x14ac:dyDescent="0.2">
      <c r="L8" s="15"/>
      <c r="M8" s="15" t="s">
        <v>62</v>
      </c>
      <c r="N8" s="15">
        <v>84.920100000000005</v>
      </c>
      <c r="O8" s="15">
        <v>76.694400000000002</v>
      </c>
      <c r="P8" s="15"/>
    </row>
    <row r="9" spans="1:16" ht="12" customHeight="1" x14ac:dyDescent="0.2">
      <c r="L9" s="15"/>
      <c r="M9" s="15" t="s">
        <v>63</v>
      </c>
      <c r="N9" s="15">
        <v>82.322900000000004</v>
      </c>
      <c r="O9" s="15">
        <v>68.347400000000007</v>
      </c>
      <c r="P9" s="15"/>
    </row>
    <row r="10" spans="1:16" ht="12" customHeight="1" x14ac:dyDescent="0.2">
      <c r="L10" s="15"/>
      <c r="M10" s="15" t="s">
        <v>64</v>
      </c>
      <c r="N10" s="15">
        <v>81.463899999999995</v>
      </c>
      <c r="O10" s="15">
        <v>50.5471</v>
      </c>
      <c r="P10" s="15"/>
    </row>
    <row r="11" spans="1:16" ht="12" customHeight="1" x14ac:dyDescent="0.2">
      <c r="L11" s="15"/>
      <c r="M11" s="15" t="s">
        <v>65</v>
      </c>
      <c r="N11" s="15">
        <v>80.600400000000008</v>
      </c>
      <c r="O11" s="15">
        <v>47.0685</v>
      </c>
      <c r="P11" s="15"/>
    </row>
    <row r="12" spans="1:16" ht="12" customHeight="1" x14ac:dyDescent="0.2">
      <c r="L12" s="15"/>
      <c r="M12" s="15" t="s">
        <v>66</v>
      </c>
      <c r="N12" s="15">
        <v>79.906500000000008</v>
      </c>
      <c r="O12" s="15">
        <v>70.01230000000001</v>
      </c>
      <c r="P12" s="15"/>
    </row>
    <row r="13" spans="1:16" ht="12" customHeight="1" x14ac:dyDescent="0.2">
      <c r="L13" s="15"/>
      <c r="M13" s="15" t="s">
        <v>67</v>
      </c>
      <c r="N13" s="15">
        <v>79.616600000000005</v>
      </c>
      <c r="O13" s="15">
        <v>49.994</v>
      </c>
      <c r="P13" s="15"/>
    </row>
    <row r="14" spans="1:16" ht="12" customHeight="1" x14ac:dyDescent="0.2">
      <c r="L14" s="15"/>
      <c r="M14" s="15" t="s">
        <v>68</v>
      </c>
      <c r="N14" s="15">
        <v>79.231300000000005</v>
      </c>
      <c r="O14" s="15">
        <v>69.997699999999995</v>
      </c>
      <c r="P14" s="15"/>
    </row>
    <row r="15" spans="1:16" ht="12" customHeight="1" x14ac:dyDescent="0.2">
      <c r="L15" s="15"/>
      <c r="M15" s="15" t="s">
        <v>69</v>
      </c>
      <c r="N15" s="15">
        <v>78.340600000000009</v>
      </c>
      <c r="O15" s="15">
        <v>52.948700000000002</v>
      </c>
      <c r="P15" s="15"/>
    </row>
    <row r="16" spans="1:16" ht="12" customHeight="1" x14ac:dyDescent="0.2">
      <c r="L16" s="15"/>
      <c r="M16" s="15" t="s">
        <v>70</v>
      </c>
      <c r="N16" s="15">
        <v>77.280799999999999</v>
      </c>
      <c r="O16" s="15">
        <v>53.666499999999992</v>
      </c>
      <c r="P16" s="15"/>
    </row>
    <row r="17" spans="1:47" ht="12" customHeight="1" x14ac:dyDescent="0.2">
      <c r="L17" s="15"/>
      <c r="M17" s="15" t="s">
        <v>71</v>
      </c>
      <c r="N17" s="15">
        <v>76.554999999999993</v>
      </c>
      <c r="O17" s="15">
        <v>52.271299999999997</v>
      </c>
      <c r="P17" s="15"/>
    </row>
    <row r="18" spans="1:47" ht="12" customHeight="1" x14ac:dyDescent="0.2">
      <c r="L18" s="15"/>
      <c r="M18" s="15" t="s">
        <v>72</v>
      </c>
      <c r="N18" s="15">
        <v>74.861900000000006</v>
      </c>
      <c r="O18" s="15">
        <v>41.0623</v>
      </c>
      <c r="P18" s="15"/>
    </row>
    <row r="19" spans="1:47" ht="12" customHeight="1" x14ac:dyDescent="0.2">
      <c r="L19" s="15"/>
      <c r="M19" s="15" t="s">
        <v>73</v>
      </c>
      <c r="N19" s="15">
        <v>73.3964</v>
      </c>
      <c r="O19" s="15">
        <v>55.664299999999997</v>
      </c>
      <c r="P19" s="15"/>
    </row>
    <row r="20" spans="1:47" ht="12" customHeight="1" x14ac:dyDescent="0.2">
      <c r="L20" s="15"/>
      <c r="M20" s="15" t="s">
        <v>74</v>
      </c>
      <c r="N20" s="15">
        <v>72.844699999999989</v>
      </c>
      <c r="O20" s="15">
        <v>33.414300000000004</v>
      </c>
      <c r="P20" s="15"/>
    </row>
    <row r="21" spans="1:47" ht="12" customHeight="1" x14ac:dyDescent="0.2">
      <c r="L21" s="15"/>
      <c r="M21" s="15" t="s">
        <v>75</v>
      </c>
      <c r="N21" s="15">
        <v>70.974999999999994</v>
      </c>
      <c r="O21" s="15">
        <v>30.513800000000003</v>
      </c>
      <c r="P21" s="15"/>
    </row>
    <row r="22" spans="1:47" ht="12" customHeight="1" x14ac:dyDescent="0.2">
      <c r="L22" s="15"/>
      <c r="M22" s="15" t="s">
        <v>76</v>
      </c>
      <c r="N22" s="15">
        <v>70.438699999999997</v>
      </c>
      <c r="O22" s="15">
        <v>72.95</v>
      </c>
      <c r="P22" s="15"/>
    </row>
    <row r="23" spans="1:47" ht="12" customHeight="1" x14ac:dyDescent="0.2">
      <c r="L23" s="15"/>
      <c r="M23" s="15" t="s">
        <v>77</v>
      </c>
      <c r="N23" s="15">
        <v>69.378799999999998</v>
      </c>
      <c r="O23" s="15">
        <v>39.562999999999995</v>
      </c>
      <c r="P23" s="15"/>
    </row>
    <row r="24" spans="1:47" ht="12" customHeight="1" x14ac:dyDescent="0.2">
      <c r="L24" s="15"/>
      <c r="M24" s="15" t="s">
        <v>78</v>
      </c>
      <c r="N24" s="15">
        <v>68.845299999999995</v>
      </c>
      <c r="O24" s="15">
        <v>45.490099999999998</v>
      </c>
      <c r="P24" s="15"/>
    </row>
    <row r="25" spans="1:47" ht="12" customHeight="1" x14ac:dyDescent="0.2">
      <c r="L25" s="15"/>
      <c r="M25" s="15" t="s">
        <v>79</v>
      </c>
      <c r="N25" s="15">
        <v>68.3626</v>
      </c>
      <c r="O25" s="15">
        <v>47.294799999999995</v>
      </c>
      <c r="P25" s="15"/>
    </row>
    <row r="26" spans="1:47" ht="12" customHeight="1" x14ac:dyDescent="0.2">
      <c r="L26" s="15"/>
      <c r="M26" s="15" t="s">
        <v>80</v>
      </c>
      <c r="N26" s="15">
        <v>66.924599999999998</v>
      </c>
      <c r="O26" s="15">
        <v>32.185200000000002</v>
      </c>
      <c r="P26" s="15"/>
    </row>
    <row r="27" spans="1:47" ht="12" customHeight="1" x14ac:dyDescent="0.2">
      <c r="L27" s="15"/>
      <c r="M27" s="15" t="s">
        <v>81</v>
      </c>
      <c r="N27" s="15">
        <v>64.267399999999995</v>
      </c>
      <c r="O27" s="15">
        <v>43.406099999999995</v>
      </c>
      <c r="P27" s="15"/>
    </row>
    <row r="28" spans="1:47" ht="12" customHeight="1" x14ac:dyDescent="0.2">
      <c r="L28" s="15"/>
      <c r="M28" s="15" t="s">
        <v>82</v>
      </c>
      <c r="N28" s="15">
        <v>64.251800000000003</v>
      </c>
      <c r="O28" s="15">
        <v>40.334499999999998</v>
      </c>
      <c r="P28" s="15"/>
    </row>
    <row r="29" spans="1:47" ht="12" customHeight="1" x14ac:dyDescent="0.2">
      <c r="L29" s="15"/>
      <c r="M29" s="15" t="s">
        <v>83</v>
      </c>
      <c r="N29" s="15">
        <v>61.858900000000006</v>
      </c>
      <c r="O29" s="15">
        <v>44.889299999999999</v>
      </c>
      <c r="P29" s="15"/>
    </row>
    <row r="30" spans="1:47" s="34" customFormat="1" ht="12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L30" s="15"/>
      <c r="M30" s="15" t="s">
        <v>84</v>
      </c>
      <c r="N30" s="15">
        <v>58.098399999999998</v>
      </c>
      <c r="O30" s="15">
        <v>40.702100000000002</v>
      </c>
      <c r="P30" s="15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</row>
    <row r="31" spans="1:47" ht="12" customHeight="1" x14ac:dyDescent="0.2">
      <c r="L31" s="15"/>
      <c r="M31" s="15" t="s">
        <v>85</v>
      </c>
      <c r="N31" s="15">
        <v>56.7393</v>
      </c>
      <c r="O31" s="15">
        <v>43.258400000000002</v>
      </c>
      <c r="P31" s="15"/>
    </row>
    <row r="32" spans="1:47" ht="12" customHeight="1" x14ac:dyDescent="0.2">
      <c r="L32" s="15"/>
      <c r="M32" s="15" t="s">
        <v>86</v>
      </c>
      <c r="N32" s="15">
        <v>54.425199999999997</v>
      </c>
      <c r="O32" s="15">
        <v>24.976599999999998</v>
      </c>
      <c r="P32" s="15"/>
    </row>
    <row r="33" spans="1:16" ht="12" customHeight="1" x14ac:dyDescent="0.2">
      <c r="L33" s="15"/>
      <c r="M33" s="15" t="s">
        <v>87</v>
      </c>
      <c r="N33" s="15">
        <v>52.206600000000002</v>
      </c>
      <c r="O33" s="15">
        <v>32.538800000000002</v>
      </c>
      <c r="P33" s="15"/>
    </row>
    <row r="34" spans="1:16" ht="12" customHeight="1" x14ac:dyDescent="0.2">
      <c r="L34" s="15"/>
      <c r="M34" s="15" t="s">
        <v>88</v>
      </c>
      <c r="N34" s="15">
        <v>49.2622</v>
      </c>
      <c r="O34" s="15">
        <v>24.386499999999998</v>
      </c>
      <c r="P34" s="15"/>
    </row>
    <row r="35" spans="1:16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15"/>
      <c r="M35" s="15"/>
      <c r="N35" s="15"/>
      <c r="O35" s="15"/>
      <c r="P35" s="15"/>
    </row>
    <row r="36" spans="1:16" ht="29.25" customHeight="1" x14ac:dyDescent="0.2">
      <c r="A36" s="44" t="s">
        <v>89</v>
      </c>
      <c r="B36" s="47"/>
      <c r="C36" s="4"/>
      <c r="D36" s="4"/>
      <c r="E36" s="4"/>
      <c r="F36" s="4"/>
      <c r="G36" s="4"/>
      <c r="H36" s="4"/>
      <c r="I36" s="4"/>
      <c r="J36" s="4"/>
      <c r="L36" s="15"/>
      <c r="M36" s="15"/>
      <c r="N36" s="15"/>
      <c r="O36" s="15"/>
      <c r="P36" s="15"/>
    </row>
    <row r="37" spans="1:16" ht="12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38"/>
      <c r="L37" s="48"/>
      <c r="M37" s="15"/>
      <c r="N37" s="15"/>
      <c r="O37" s="15"/>
      <c r="P37" s="15"/>
    </row>
    <row r="38" spans="1:16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L38" s="49"/>
      <c r="M38" s="27"/>
      <c r="N38" s="27"/>
      <c r="O38" s="27"/>
      <c r="P38" s="27"/>
    </row>
    <row r="39" spans="1:16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L39" s="50"/>
    </row>
    <row r="40" spans="1:16" ht="12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L40" s="50"/>
    </row>
    <row r="41" spans="1:16" ht="12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L41" s="50"/>
    </row>
    <row r="42" spans="1:16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L42" s="50"/>
    </row>
    <row r="43" spans="1:16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L43" s="50"/>
    </row>
    <row r="44" spans="1:16" ht="12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L44" s="50"/>
    </row>
    <row r="45" spans="1:16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L45" s="50"/>
    </row>
    <row r="46" spans="1:16" ht="12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L46" s="50"/>
    </row>
    <row r="47" spans="1:16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L47" s="50"/>
      <c r="M47" s="50"/>
    </row>
    <row r="48" spans="1:16" ht="12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L48" s="50"/>
      <c r="M48" s="50"/>
    </row>
    <row r="49" spans="1:13" ht="12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L49" s="50"/>
      <c r="M49" s="50"/>
    </row>
    <row r="50" spans="1:13" ht="12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L50" s="50"/>
      <c r="M50" s="50"/>
    </row>
    <row r="51" spans="1:13" ht="12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L51" s="50"/>
      <c r="M51" s="50"/>
    </row>
    <row r="52" spans="1:13" ht="12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L52" s="50"/>
      <c r="M52" s="50"/>
    </row>
    <row r="53" spans="1:13" ht="12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L53" s="50"/>
      <c r="M53" s="50"/>
    </row>
    <row r="54" spans="1:13" ht="12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L54" s="50"/>
      <c r="M54" s="50"/>
    </row>
    <row r="55" spans="1:13" ht="12" customHeight="1" x14ac:dyDescent="0.25">
      <c r="B55" s="4"/>
      <c r="C55" s="4"/>
      <c r="D55" s="4"/>
      <c r="E55" s="4"/>
      <c r="F55" s="4"/>
      <c r="G55" s="4"/>
      <c r="H55" s="4"/>
      <c r="I55" s="4"/>
      <c r="J55" s="4"/>
      <c r="L55" s="50"/>
      <c r="M55" s="50"/>
    </row>
    <row r="56" spans="1:13" ht="12" customHeight="1" x14ac:dyDescent="0.2">
      <c r="A56" s="51"/>
      <c r="B56" s="4"/>
      <c r="C56" s="4"/>
      <c r="D56" s="4"/>
      <c r="E56" s="4"/>
      <c r="F56" s="4"/>
      <c r="G56" s="4"/>
      <c r="H56" s="4"/>
      <c r="I56" s="4"/>
      <c r="J56" s="4"/>
    </row>
    <row r="57" spans="1:13" ht="12" customHeight="1" x14ac:dyDescent="0.2">
      <c r="B57" s="33"/>
      <c r="C57" s="4"/>
      <c r="D57" s="4"/>
      <c r="E57" s="4"/>
      <c r="F57" s="4"/>
      <c r="G57" s="4"/>
      <c r="H57" s="4"/>
      <c r="I57" s="4"/>
      <c r="J57" s="4"/>
    </row>
    <row r="58" spans="1:13" ht="12" customHeight="1" x14ac:dyDescent="0.2">
      <c r="A58" s="41" t="s">
        <v>90</v>
      </c>
      <c r="B58" s="33"/>
      <c r="C58" s="4"/>
      <c r="D58" s="4"/>
      <c r="E58" s="4"/>
      <c r="F58" s="4"/>
      <c r="G58" s="4"/>
      <c r="H58" s="4"/>
      <c r="I58" s="4"/>
      <c r="J58" s="4"/>
    </row>
    <row r="59" spans="1:13" ht="12" customHeight="1" x14ac:dyDescent="0.2">
      <c r="A59" s="52" t="s">
        <v>91</v>
      </c>
      <c r="B59" s="33"/>
      <c r="C59" s="4"/>
      <c r="D59" s="4"/>
      <c r="E59" s="4"/>
      <c r="F59" s="4"/>
      <c r="G59" s="4"/>
      <c r="H59" s="4"/>
      <c r="I59" s="4"/>
      <c r="J59" s="4"/>
    </row>
    <row r="60" spans="1:13" ht="12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</row>
    <row r="61" spans="1:13" ht="12" customHeight="1" x14ac:dyDescent="0.2">
      <c r="A61" s="4"/>
      <c r="B61" s="53"/>
      <c r="C61" s="4"/>
      <c r="D61" s="4"/>
      <c r="E61" s="4"/>
      <c r="F61" s="4"/>
      <c r="G61" s="4"/>
      <c r="H61" s="4"/>
      <c r="I61" s="4"/>
      <c r="J61" s="4"/>
    </row>
    <row r="62" spans="1:13" ht="12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</row>
    <row r="63" spans="1:13" ht="12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</row>
  </sheetData>
  <mergeCells count="1">
    <mergeCell ref="A3:J3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6">
    <tabColor theme="5" tint="0.59999389629810485"/>
  </sheetPr>
  <dimension ref="A1:AF60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10" width="7" style="3" customWidth="1"/>
    <col min="11" max="12" width="7.28515625" style="3" customWidth="1"/>
    <col min="13" max="13" width="13.7109375" style="3" customWidth="1"/>
    <col min="14" max="14" width="11.5703125" style="3" customWidth="1"/>
    <col min="15" max="17" width="7.28515625" style="3" customWidth="1"/>
    <col min="18" max="16384" width="9.140625" style="3"/>
  </cols>
  <sheetData>
    <row r="1" spans="1:18" ht="30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8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8" ht="16.7" customHeight="1" x14ac:dyDescent="0.2">
      <c r="A3" s="44" t="s">
        <v>92</v>
      </c>
      <c r="B3" s="4"/>
      <c r="C3" s="4"/>
      <c r="D3" s="4"/>
      <c r="E3" s="4"/>
      <c r="F3" s="4"/>
      <c r="G3" s="4"/>
      <c r="H3" s="4"/>
      <c r="I3" s="4"/>
      <c r="J3" s="4"/>
      <c r="L3" s="46"/>
    </row>
    <row r="4" spans="1:18" ht="13.5" customHeight="1" thickBot="1" x14ac:dyDescent="0.25">
      <c r="A4" s="5"/>
      <c r="B4" s="4"/>
      <c r="C4" s="4"/>
      <c r="D4" s="4"/>
      <c r="E4" s="4"/>
      <c r="F4" s="4"/>
      <c r="G4" s="4"/>
      <c r="H4" s="4"/>
      <c r="I4" s="4"/>
      <c r="J4" s="4"/>
    </row>
    <row r="5" spans="1:18" ht="15.75" customHeight="1" x14ac:dyDescent="0.2">
      <c r="A5" s="67"/>
      <c r="B5" s="69" t="s">
        <v>93</v>
      </c>
      <c r="C5" s="70"/>
      <c r="D5" s="71"/>
      <c r="E5" s="77" t="s">
        <v>94</v>
      </c>
      <c r="F5" s="78"/>
      <c r="G5" s="78"/>
      <c r="H5" s="78"/>
      <c r="I5" s="78"/>
      <c r="J5" s="78"/>
      <c r="O5" s="26"/>
      <c r="P5" s="26"/>
      <c r="Q5" s="26"/>
      <c r="R5" s="26"/>
    </row>
    <row r="6" spans="1:18" ht="21.6" customHeight="1" x14ac:dyDescent="0.2">
      <c r="A6" s="73"/>
      <c r="B6" s="74"/>
      <c r="C6" s="75"/>
      <c r="D6" s="76"/>
      <c r="E6" s="79" t="s">
        <v>95</v>
      </c>
      <c r="F6" s="80"/>
      <c r="G6" s="81"/>
      <c r="H6" s="79" t="s">
        <v>96</v>
      </c>
      <c r="I6" s="80"/>
      <c r="J6" s="80"/>
      <c r="O6" s="26"/>
      <c r="P6" s="26"/>
      <c r="Q6" s="26"/>
      <c r="R6" s="26"/>
    </row>
    <row r="7" spans="1:18" ht="12" customHeight="1" thickBot="1" x14ac:dyDescent="0.25">
      <c r="A7" s="68"/>
      <c r="B7" s="6" t="s">
        <v>5</v>
      </c>
      <c r="C7" s="7" t="s">
        <v>6</v>
      </c>
      <c r="D7" s="8" t="s">
        <v>7</v>
      </c>
      <c r="E7" s="6" t="s">
        <v>5</v>
      </c>
      <c r="F7" s="7" t="s">
        <v>6</v>
      </c>
      <c r="G7" s="8" t="s">
        <v>7</v>
      </c>
      <c r="H7" s="6" t="s">
        <v>5</v>
      </c>
      <c r="I7" s="7" t="s">
        <v>6</v>
      </c>
      <c r="J7" s="9" t="s">
        <v>7</v>
      </c>
      <c r="L7" s="54"/>
    </row>
    <row r="8" spans="1:18" ht="12" customHeight="1" x14ac:dyDescent="0.2">
      <c r="A8" s="10" t="s">
        <v>8</v>
      </c>
      <c r="B8" s="11">
        <v>4451.0502200000001</v>
      </c>
      <c r="C8" s="12">
        <v>51.552</v>
      </c>
      <c r="D8" s="13">
        <v>60.979000000000006</v>
      </c>
      <c r="E8" s="11">
        <v>3591.29241</v>
      </c>
      <c r="F8" s="12">
        <v>41.593999999999994</v>
      </c>
      <c r="G8" s="13">
        <v>49.201000000000001</v>
      </c>
      <c r="H8" s="11">
        <v>859.75780599999996</v>
      </c>
      <c r="I8" s="12">
        <v>9.9580000000000002</v>
      </c>
      <c r="J8" s="14">
        <v>11.779</v>
      </c>
      <c r="L8" s="54"/>
    </row>
    <row r="9" spans="1:18" ht="12" customHeight="1" x14ac:dyDescent="0.2">
      <c r="A9" s="16" t="s">
        <v>9</v>
      </c>
      <c r="B9" s="17"/>
      <c r="C9" s="18"/>
      <c r="D9" s="19"/>
      <c r="E9" s="17"/>
      <c r="F9" s="18"/>
      <c r="G9" s="19"/>
      <c r="H9" s="17"/>
      <c r="I9" s="18"/>
      <c r="J9" s="20"/>
      <c r="L9" s="54"/>
    </row>
    <row r="10" spans="1:18" ht="12" customHeight="1" x14ac:dyDescent="0.2">
      <c r="A10" s="21" t="s">
        <v>10</v>
      </c>
      <c r="B10" s="22">
        <v>2338.0867800000001</v>
      </c>
      <c r="C10" s="23">
        <v>55.323999999999998</v>
      </c>
      <c r="D10" s="24">
        <v>63.585000000000001</v>
      </c>
      <c r="E10" s="22">
        <v>1858.6578</v>
      </c>
      <c r="F10" s="23">
        <v>43.978999999999999</v>
      </c>
      <c r="G10" s="24">
        <v>50.546999999999997</v>
      </c>
      <c r="H10" s="22">
        <v>479.42898200000002</v>
      </c>
      <c r="I10" s="23">
        <v>11.343999999999999</v>
      </c>
      <c r="J10" s="25">
        <v>13.038</v>
      </c>
      <c r="L10" s="54"/>
    </row>
    <row r="11" spans="1:18" ht="12" customHeight="1" x14ac:dyDescent="0.2">
      <c r="A11" s="21" t="s">
        <v>11</v>
      </c>
      <c r="B11" s="22">
        <v>2112.96344</v>
      </c>
      <c r="C11" s="23">
        <v>47.936</v>
      </c>
      <c r="D11" s="24">
        <v>58.333999999999996</v>
      </c>
      <c r="E11" s="22">
        <v>1732.6346100000001</v>
      </c>
      <c r="F11" s="23">
        <v>39.306999999999995</v>
      </c>
      <c r="G11" s="24">
        <v>47.833999999999996</v>
      </c>
      <c r="H11" s="22">
        <v>380.328824</v>
      </c>
      <c r="I11" s="23">
        <v>8.6280000000000001</v>
      </c>
      <c r="J11" s="25">
        <v>10.5</v>
      </c>
      <c r="L11" s="54"/>
    </row>
    <row r="12" spans="1:18" ht="12" customHeight="1" x14ac:dyDescent="0.2">
      <c r="A12" s="16" t="s">
        <v>12</v>
      </c>
      <c r="B12" s="17"/>
      <c r="C12" s="18"/>
      <c r="D12" s="19"/>
      <c r="E12" s="17"/>
      <c r="F12" s="18"/>
      <c r="G12" s="19"/>
      <c r="H12" s="17"/>
      <c r="I12" s="18"/>
      <c r="J12" s="20"/>
      <c r="L12" s="54"/>
    </row>
    <row r="13" spans="1:18" ht="12" customHeight="1" x14ac:dyDescent="0.2">
      <c r="A13" s="21" t="s">
        <v>13</v>
      </c>
      <c r="B13" s="22">
        <v>844.84198700000002</v>
      </c>
      <c r="C13" s="23">
        <v>96.521000000000001</v>
      </c>
      <c r="D13" s="24">
        <v>96.838999999999999</v>
      </c>
      <c r="E13" s="22">
        <v>616.82016599999997</v>
      </c>
      <c r="F13" s="23">
        <v>70.47</v>
      </c>
      <c r="G13" s="24">
        <v>70.701999999999998</v>
      </c>
      <c r="H13" s="22">
        <v>228.02182099999999</v>
      </c>
      <c r="I13" s="23">
        <v>26.051000000000002</v>
      </c>
      <c r="J13" s="25">
        <v>26.137</v>
      </c>
      <c r="L13" s="54"/>
      <c r="N13" s="55"/>
      <c r="Q13" s="54"/>
      <c r="R13" s="54"/>
    </row>
    <row r="14" spans="1:18" ht="12" customHeight="1" x14ac:dyDescent="0.2">
      <c r="A14" s="21" t="s">
        <v>14</v>
      </c>
      <c r="B14" s="22">
        <v>1091.9819500000001</v>
      </c>
      <c r="C14" s="23">
        <v>88.331999999999994</v>
      </c>
      <c r="D14" s="24">
        <v>88.660000000000011</v>
      </c>
      <c r="E14" s="22">
        <v>799.62047800000005</v>
      </c>
      <c r="F14" s="23">
        <v>64.681999999999988</v>
      </c>
      <c r="G14" s="24">
        <v>64.921999999999997</v>
      </c>
      <c r="H14" s="22">
        <v>292.36147599999998</v>
      </c>
      <c r="I14" s="23">
        <v>23.649000000000001</v>
      </c>
      <c r="J14" s="25">
        <v>23.736999999999998</v>
      </c>
      <c r="L14" s="54"/>
      <c r="M14" s="55"/>
      <c r="N14" s="54"/>
      <c r="O14" s="54"/>
      <c r="P14" s="54"/>
      <c r="Q14" s="54"/>
      <c r="R14" s="54"/>
    </row>
    <row r="15" spans="1:18" ht="12" customHeight="1" x14ac:dyDescent="0.2">
      <c r="A15" s="21" t="s">
        <v>15</v>
      </c>
      <c r="B15" s="22">
        <v>1125.3037400000001</v>
      </c>
      <c r="C15" s="23">
        <v>74.102999999999994</v>
      </c>
      <c r="D15" s="24">
        <v>74.935000000000002</v>
      </c>
      <c r="E15" s="22">
        <v>942.54254800000001</v>
      </c>
      <c r="F15" s="23">
        <v>62.067999999999998</v>
      </c>
      <c r="G15" s="24">
        <v>62.765000000000001</v>
      </c>
      <c r="H15" s="22">
        <v>182.76119</v>
      </c>
      <c r="I15" s="23">
        <v>12.035</v>
      </c>
      <c r="J15" s="25">
        <v>12.17</v>
      </c>
      <c r="L15" s="54"/>
      <c r="M15" s="55"/>
      <c r="N15" s="54"/>
      <c r="O15" s="54"/>
      <c r="P15" s="54"/>
      <c r="Q15" s="54"/>
      <c r="R15" s="54"/>
    </row>
    <row r="16" spans="1:18" ht="12" customHeight="1" x14ac:dyDescent="0.2">
      <c r="A16" s="21" t="s">
        <v>16</v>
      </c>
      <c r="B16" s="22">
        <v>796.54113600000005</v>
      </c>
      <c r="C16" s="23">
        <v>49.414000000000001</v>
      </c>
      <c r="D16" s="24">
        <v>50.899000000000008</v>
      </c>
      <c r="E16" s="22">
        <v>685.13753999999994</v>
      </c>
      <c r="F16" s="23">
        <v>42.503</v>
      </c>
      <c r="G16" s="24">
        <v>43.78</v>
      </c>
      <c r="H16" s="22">
        <v>111.403595</v>
      </c>
      <c r="I16" s="23">
        <v>6.9110000000000005</v>
      </c>
      <c r="J16" s="25">
        <v>7.1190000000000007</v>
      </c>
      <c r="L16" s="54"/>
      <c r="M16" s="55"/>
      <c r="N16" s="54"/>
      <c r="O16" s="54"/>
      <c r="P16" s="54"/>
      <c r="Q16" s="54"/>
      <c r="R16" s="54"/>
    </row>
    <row r="17" spans="1:18" ht="12" customHeight="1" x14ac:dyDescent="0.2">
      <c r="A17" s="21" t="s">
        <v>17</v>
      </c>
      <c r="B17" s="22">
        <v>386.91647</v>
      </c>
      <c r="C17" s="23">
        <v>30.56</v>
      </c>
      <c r="D17" s="24">
        <v>35.022999999999996</v>
      </c>
      <c r="E17" s="22">
        <v>352.66918199999998</v>
      </c>
      <c r="F17" s="23">
        <v>27.855</v>
      </c>
      <c r="G17" s="24">
        <v>31.923000000000002</v>
      </c>
      <c r="H17" s="22">
        <v>34.247287700000001</v>
      </c>
      <c r="I17" s="23">
        <v>2.7050000000000001</v>
      </c>
      <c r="J17" s="25">
        <v>3.1</v>
      </c>
      <c r="L17" s="55"/>
      <c r="M17" s="55"/>
      <c r="N17" s="55"/>
      <c r="O17" s="55"/>
      <c r="P17" s="54"/>
      <c r="Q17" s="54"/>
      <c r="R17" s="54"/>
    </row>
    <row r="18" spans="1:18" ht="12" customHeight="1" x14ac:dyDescent="0.2">
      <c r="A18" s="21" t="s">
        <v>18</v>
      </c>
      <c r="B18" s="22">
        <v>172.42693299999999</v>
      </c>
      <c r="C18" s="23">
        <v>13.694999999999999</v>
      </c>
      <c r="D18" s="24">
        <v>22.542000000000002</v>
      </c>
      <c r="E18" s="22">
        <v>162.27791199999999</v>
      </c>
      <c r="F18" s="23">
        <v>12.889000000000001</v>
      </c>
      <c r="G18" s="24">
        <v>21.215</v>
      </c>
      <c r="H18" s="22">
        <v>10.149020699999999</v>
      </c>
      <c r="I18" s="23">
        <v>0.80599999999999994</v>
      </c>
      <c r="J18" s="25">
        <v>1.327</v>
      </c>
      <c r="L18" s="55"/>
      <c r="M18" s="55"/>
      <c r="N18" s="55"/>
      <c r="O18" s="55"/>
      <c r="P18" s="54"/>
      <c r="Q18" s="54"/>
      <c r="R18" s="54"/>
    </row>
    <row r="19" spans="1:18" ht="12" customHeight="1" x14ac:dyDescent="0.2">
      <c r="A19" s="21" t="s">
        <v>19</v>
      </c>
      <c r="B19" s="22">
        <v>33.037999499999998</v>
      </c>
      <c r="C19" s="23">
        <v>3.8109999999999999</v>
      </c>
      <c r="D19" s="24">
        <v>12.763</v>
      </c>
      <c r="E19" s="22">
        <v>32.224584900000004</v>
      </c>
      <c r="F19" s="23">
        <v>3.7170000000000001</v>
      </c>
      <c r="G19" s="24">
        <v>12.447999999999999</v>
      </c>
      <c r="H19" s="22">
        <v>0.81341465000000002</v>
      </c>
      <c r="I19" s="23">
        <v>9.4E-2</v>
      </c>
      <c r="J19" s="25">
        <v>0.314</v>
      </c>
      <c r="L19" s="55"/>
      <c r="M19" s="55"/>
      <c r="N19" s="55"/>
      <c r="O19" s="55"/>
      <c r="P19" s="54"/>
      <c r="Q19" s="54"/>
      <c r="R19" s="54"/>
    </row>
    <row r="20" spans="1:18" ht="12" customHeight="1" x14ac:dyDescent="0.2">
      <c r="A20" s="16" t="s">
        <v>22</v>
      </c>
      <c r="B20" s="17"/>
      <c r="C20" s="18"/>
      <c r="D20" s="19"/>
      <c r="E20" s="17"/>
      <c r="F20" s="18"/>
      <c r="G20" s="19"/>
      <c r="H20" s="17"/>
      <c r="I20" s="18"/>
      <c r="J20" s="20"/>
      <c r="L20" s="55"/>
      <c r="M20" s="55"/>
      <c r="N20" s="55"/>
      <c r="O20" s="55"/>
      <c r="P20" s="54"/>
      <c r="Q20" s="54"/>
      <c r="R20" s="54"/>
    </row>
    <row r="21" spans="1:18" ht="12" customHeight="1" x14ac:dyDescent="0.2">
      <c r="A21" s="21" t="s">
        <v>23</v>
      </c>
      <c r="B21" s="22">
        <v>111.647825</v>
      </c>
      <c r="C21" s="23">
        <v>39.106000000000002</v>
      </c>
      <c r="D21" s="24">
        <v>50.113</v>
      </c>
      <c r="E21" s="22">
        <v>100.09442900000001</v>
      </c>
      <c r="F21" s="23">
        <v>35.06</v>
      </c>
      <c r="G21" s="24">
        <v>44.927</v>
      </c>
      <c r="H21" s="22">
        <v>11.553395800000001</v>
      </c>
      <c r="I21" s="23">
        <v>4.0469999999999997</v>
      </c>
      <c r="J21" s="25">
        <v>5.1859999999999999</v>
      </c>
      <c r="L21" s="55"/>
      <c r="M21" s="55"/>
      <c r="N21" s="55"/>
      <c r="O21" s="55"/>
      <c r="P21" s="54"/>
      <c r="Q21" s="54"/>
      <c r="R21" s="54"/>
    </row>
    <row r="22" spans="1:18" ht="12" customHeight="1" x14ac:dyDescent="0.2">
      <c r="A22" s="21" t="s">
        <v>24</v>
      </c>
      <c r="B22" s="22">
        <v>841.23821299999997</v>
      </c>
      <c r="C22" s="23">
        <v>45.914999999999999</v>
      </c>
      <c r="D22" s="24">
        <v>49.551000000000002</v>
      </c>
      <c r="E22" s="22">
        <v>755.66567699999996</v>
      </c>
      <c r="F22" s="23">
        <v>41.244999999999997</v>
      </c>
      <c r="G22" s="24">
        <v>44.51</v>
      </c>
      <c r="H22" s="22">
        <v>85.572535500000001</v>
      </c>
      <c r="I22" s="23">
        <v>4.6710000000000003</v>
      </c>
      <c r="J22" s="25">
        <v>5.04</v>
      </c>
      <c r="L22" s="55"/>
      <c r="M22" s="55"/>
      <c r="N22" s="55"/>
      <c r="O22" s="55"/>
      <c r="P22" s="54"/>
      <c r="Q22" s="54"/>
      <c r="R22" s="54"/>
    </row>
    <row r="23" spans="1:18" ht="12" customHeight="1" x14ac:dyDescent="0.2">
      <c r="A23" s="21" t="s">
        <v>25</v>
      </c>
      <c r="B23" s="22">
        <v>1414.9485400000001</v>
      </c>
      <c r="C23" s="23">
        <v>65.656999999999996</v>
      </c>
      <c r="D23" s="24">
        <v>66.635000000000005</v>
      </c>
      <c r="E23" s="22">
        <v>1165.54627</v>
      </c>
      <c r="F23" s="23">
        <v>54.083999999999996</v>
      </c>
      <c r="G23" s="24">
        <v>54.888999999999996</v>
      </c>
      <c r="H23" s="22">
        <v>249.402275</v>
      </c>
      <c r="I23" s="23">
        <v>11.573</v>
      </c>
      <c r="J23" s="25">
        <v>11.744999999999999</v>
      </c>
      <c r="L23" s="55"/>
      <c r="M23" s="55"/>
      <c r="N23" s="55"/>
      <c r="O23" s="55"/>
      <c r="P23" s="54"/>
      <c r="Q23" s="55"/>
      <c r="R23" s="55"/>
    </row>
    <row r="24" spans="1:18" ht="12" customHeight="1" x14ac:dyDescent="0.2">
      <c r="A24" s="21" t="s">
        <v>26</v>
      </c>
      <c r="B24" s="22">
        <v>1032.9087199999999</v>
      </c>
      <c r="C24" s="23">
        <v>75.941000000000003</v>
      </c>
      <c r="D24" s="24">
        <v>76</v>
      </c>
      <c r="E24" s="22">
        <v>758.66337499999997</v>
      </c>
      <c r="F24" s="23">
        <v>55.778000000000006</v>
      </c>
      <c r="G24" s="24">
        <v>55.820999999999998</v>
      </c>
      <c r="H24" s="22">
        <v>274.24534299999999</v>
      </c>
      <c r="I24" s="23">
        <v>20.163</v>
      </c>
      <c r="J24" s="25">
        <v>20.178999999999998</v>
      </c>
      <c r="L24" s="56"/>
      <c r="M24" s="56"/>
      <c r="Q24" s="56"/>
      <c r="R24" s="56"/>
    </row>
    <row r="25" spans="1:18" ht="12" customHeight="1" x14ac:dyDescent="0.2">
      <c r="A25" s="16" t="s">
        <v>27</v>
      </c>
      <c r="B25" s="17"/>
      <c r="C25" s="18"/>
      <c r="D25" s="19"/>
      <c r="E25" s="17"/>
      <c r="F25" s="18"/>
      <c r="G25" s="19"/>
      <c r="H25" s="17"/>
      <c r="I25" s="18"/>
      <c r="J25" s="20"/>
      <c r="L25" s="56"/>
      <c r="N25" s="55"/>
      <c r="O25" s="55"/>
      <c r="P25" s="54"/>
      <c r="Q25" s="56"/>
      <c r="R25" s="56"/>
    </row>
    <row r="26" spans="1:18" ht="12" customHeight="1" x14ac:dyDescent="0.2">
      <c r="A26" s="21" t="s">
        <v>28</v>
      </c>
      <c r="B26" s="22">
        <v>3120.49332</v>
      </c>
      <c r="C26" s="23">
        <v>63.042000000000002</v>
      </c>
      <c r="D26" s="24">
        <v>64.650999999999996</v>
      </c>
      <c r="E26" s="22">
        <v>2528.5764800000002</v>
      </c>
      <c r="F26" s="23">
        <v>51.082999999999998</v>
      </c>
      <c r="G26" s="24">
        <v>52.387999999999998</v>
      </c>
      <c r="H26" s="22">
        <v>591.91683399999999</v>
      </c>
      <c r="I26" s="23">
        <v>11.958</v>
      </c>
      <c r="J26" s="25">
        <v>12.263</v>
      </c>
      <c r="L26" s="56"/>
      <c r="O26" s="55"/>
      <c r="P26" s="54"/>
      <c r="Q26" s="56"/>
      <c r="R26" s="56"/>
    </row>
    <row r="27" spans="1:18" ht="12" customHeight="1" x14ac:dyDescent="0.2">
      <c r="A27" s="21" t="s">
        <v>29</v>
      </c>
      <c r="B27" s="22">
        <v>309.518238</v>
      </c>
      <c r="C27" s="23">
        <v>80.355000000000004</v>
      </c>
      <c r="D27" s="24">
        <v>81.150000000000006</v>
      </c>
      <c r="E27" s="22">
        <v>234.77862500000001</v>
      </c>
      <c r="F27" s="23">
        <v>60.951000000000001</v>
      </c>
      <c r="G27" s="24">
        <v>61.555000000000007</v>
      </c>
      <c r="H27" s="22">
        <v>74.739612899999997</v>
      </c>
      <c r="I27" s="23">
        <v>19.403000000000002</v>
      </c>
      <c r="J27" s="25">
        <v>19.595000000000002</v>
      </c>
      <c r="L27" s="57"/>
      <c r="O27" s="54"/>
      <c r="P27" s="54"/>
      <c r="Q27" s="56"/>
      <c r="R27" s="56"/>
    </row>
    <row r="28" spans="1:18" ht="12" customHeight="1" x14ac:dyDescent="0.2">
      <c r="A28" s="21" t="s">
        <v>30</v>
      </c>
      <c r="B28" s="22">
        <v>662.86734100000001</v>
      </c>
      <c r="C28" s="23">
        <v>97.446999999999989</v>
      </c>
      <c r="D28" s="24">
        <v>97.446999999999989</v>
      </c>
      <c r="E28" s="22">
        <v>488.33405099999999</v>
      </c>
      <c r="F28" s="23">
        <v>71.789000000000001</v>
      </c>
      <c r="G28" s="24">
        <v>71.789000000000001</v>
      </c>
      <c r="H28" s="22">
        <v>174.533289</v>
      </c>
      <c r="I28" s="23">
        <v>25.657999999999998</v>
      </c>
      <c r="J28" s="25">
        <v>25.657999999999998</v>
      </c>
      <c r="L28" s="57"/>
      <c r="O28" s="54"/>
      <c r="P28" s="54"/>
      <c r="Q28" s="56"/>
      <c r="R28" s="56"/>
    </row>
    <row r="29" spans="1:18" ht="12" customHeight="1" x14ac:dyDescent="0.2">
      <c r="A29" s="21" t="s">
        <v>31</v>
      </c>
      <c r="B29" s="22">
        <v>215.94785200000001</v>
      </c>
      <c r="C29" s="23">
        <v>9.5609999999999999</v>
      </c>
      <c r="D29" s="24">
        <v>19.295999999999999</v>
      </c>
      <c r="E29" s="22">
        <v>205.689142</v>
      </c>
      <c r="F29" s="23">
        <v>9.1069999999999993</v>
      </c>
      <c r="G29" s="24">
        <v>18.379000000000001</v>
      </c>
      <c r="H29" s="22">
        <v>10.258710499999999</v>
      </c>
      <c r="I29" s="23">
        <v>0.45399999999999996</v>
      </c>
      <c r="J29" s="25">
        <v>0.91699999999999993</v>
      </c>
      <c r="L29" s="57"/>
      <c r="O29" s="54"/>
      <c r="P29" s="54"/>
      <c r="Q29" s="56"/>
      <c r="R29" s="56"/>
    </row>
    <row r="30" spans="1:18" ht="12" customHeight="1" x14ac:dyDescent="0.2">
      <c r="A30" s="21" t="s">
        <v>32</v>
      </c>
      <c r="B30" s="22">
        <v>62.255037999999999</v>
      </c>
      <c r="C30" s="23">
        <v>29.817</v>
      </c>
      <c r="D30" s="24">
        <v>39.524000000000001</v>
      </c>
      <c r="E30" s="22">
        <v>60.371302700000001</v>
      </c>
      <c r="F30" s="23">
        <v>28.915000000000003</v>
      </c>
      <c r="G30" s="24">
        <v>38.328000000000003</v>
      </c>
      <c r="H30" s="22">
        <v>1.8837352700000001</v>
      </c>
      <c r="I30" s="23">
        <v>0.90200000000000002</v>
      </c>
      <c r="J30" s="25">
        <v>1.196</v>
      </c>
      <c r="L30" s="57"/>
      <c r="O30" s="54"/>
      <c r="P30" s="54"/>
      <c r="Q30" s="56"/>
      <c r="R30" s="58"/>
    </row>
    <row r="31" spans="1:18" s="34" customFormat="1" ht="13.15" customHeight="1" x14ac:dyDescent="0.2">
      <c r="A31" s="30"/>
      <c r="B31" s="31"/>
      <c r="C31" s="32"/>
      <c r="D31" s="31"/>
      <c r="E31" s="32"/>
      <c r="F31" s="31"/>
      <c r="G31" s="32"/>
      <c r="H31" s="33"/>
      <c r="I31" s="33"/>
      <c r="J31" s="33"/>
      <c r="L31" s="57"/>
      <c r="M31" s="3"/>
      <c r="N31" s="3"/>
      <c r="O31" s="54"/>
      <c r="P31" s="54"/>
      <c r="Q31" s="56"/>
      <c r="R31" s="56"/>
    </row>
    <row r="32" spans="1:18" ht="39" customHeight="1" x14ac:dyDescent="0.25">
      <c r="A32" s="72" t="s">
        <v>97</v>
      </c>
      <c r="B32" s="72"/>
      <c r="C32" s="72"/>
      <c r="D32" s="72"/>
      <c r="E32" s="72"/>
      <c r="F32" s="72"/>
      <c r="G32" s="72"/>
      <c r="H32" s="72"/>
      <c r="I32" s="72"/>
      <c r="J32" s="72"/>
      <c r="L32" s="59"/>
      <c r="O32" s="54"/>
      <c r="P32" s="57"/>
      <c r="Q32" s="57"/>
      <c r="R32" s="57"/>
    </row>
    <row r="33" spans="1:32" s="34" customFormat="1" ht="12" customHeight="1" x14ac:dyDescent="0.2">
      <c r="A33" s="4"/>
      <c r="B33" s="4"/>
      <c r="C33" s="4"/>
      <c r="D33" s="38"/>
      <c r="E33" s="4"/>
      <c r="F33" s="4"/>
      <c r="G33" s="4"/>
      <c r="H33" s="4"/>
      <c r="I33" s="4"/>
      <c r="J33" s="38"/>
      <c r="L33" s="57"/>
      <c r="M33" s="3"/>
      <c r="N33" s="3"/>
      <c r="O33" s="54"/>
      <c r="P33" s="57"/>
      <c r="Q33" s="56"/>
      <c r="R33" s="56"/>
    </row>
    <row r="34" spans="1:32" ht="10.1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L34" s="57"/>
      <c r="O34" s="54"/>
      <c r="P34" s="57"/>
      <c r="Q34" s="56"/>
      <c r="R34" s="56"/>
    </row>
    <row r="35" spans="1:32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L35" s="57"/>
      <c r="O35" s="54"/>
      <c r="P35" s="57"/>
      <c r="Q35" s="56"/>
      <c r="R35" s="56"/>
    </row>
    <row r="36" spans="1:32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L36" s="57"/>
      <c r="M36" s="15"/>
      <c r="N36" s="15"/>
      <c r="O36" s="57"/>
      <c r="P36" s="57"/>
      <c r="Q36" s="56"/>
      <c r="R36" s="56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</row>
    <row r="37" spans="1:32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L37" s="57"/>
      <c r="M37" s="15"/>
      <c r="N37" s="15"/>
      <c r="O37" s="57"/>
      <c r="P37" s="57"/>
      <c r="Q37" s="56"/>
      <c r="R37" s="56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1:32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L38" s="15"/>
      <c r="M38" s="15" t="s">
        <v>98</v>
      </c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</row>
    <row r="39" spans="1:32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L39" s="15"/>
      <c r="M39" s="15"/>
      <c r="N39" s="15" t="s">
        <v>8</v>
      </c>
      <c r="O39" s="15"/>
      <c r="P39" s="15" t="s">
        <v>10</v>
      </c>
      <c r="Q39" s="15" t="s">
        <v>11</v>
      </c>
      <c r="R39" s="15"/>
      <c r="S39" s="15" t="s">
        <v>13</v>
      </c>
      <c r="T39" s="15" t="s">
        <v>14</v>
      </c>
      <c r="U39" s="15" t="s">
        <v>15</v>
      </c>
      <c r="V39" s="15" t="s">
        <v>16</v>
      </c>
      <c r="W39" s="15" t="s">
        <v>17</v>
      </c>
      <c r="X39" s="15" t="s">
        <v>18</v>
      </c>
      <c r="Y39" s="15"/>
      <c r="Z39" s="15"/>
      <c r="AA39" s="15"/>
      <c r="AB39" s="15"/>
      <c r="AC39" s="15"/>
      <c r="AD39" s="15"/>
      <c r="AE39" s="15"/>
      <c r="AF39" s="15"/>
    </row>
    <row r="40" spans="1:32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L40" s="15"/>
      <c r="M40" s="28" t="s">
        <v>99</v>
      </c>
      <c r="N40" s="15">
        <v>2.98</v>
      </c>
      <c r="O40" s="15"/>
      <c r="P40" s="15">
        <v>3.77</v>
      </c>
      <c r="Q40" s="15">
        <v>2.2400000000000002</v>
      </c>
      <c r="R40" s="15"/>
      <c r="S40" s="15">
        <v>6.2</v>
      </c>
      <c r="T40" s="15">
        <v>8.6</v>
      </c>
      <c r="U40" s="15">
        <v>3.3</v>
      </c>
      <c r="V40" s="15">
        <v>1.37</v>
      </c>
      <c r="W40" s="15">
        <v>0.87</v>
      </c>
      <c r="X40" s="15">
        <v>0.16</v>
      </c>
      <c r="Y40" s="15"/>
      <c r="Z40" s="15"/>
      <c r="AA40" s="15"/>
      <c r="AB40" s="15"/>
      <c r="AC40" s="15"/>
      <c r="AD40" s="15"/>
      <c r="AE40" s="15"/>
      <c r="AF40" s="15"/>
    </row>
    <row r="41" spans="1:32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L41" s="15"/>
      <c r="M41" s="28" t="s">
        <v>100</v>
      </c>
      <c r="N41" s="15">
        <v>4.55</v>
      </c>
      <c r="O41" s="15"/>
      <c r="P41" s="15">
        <v>5.54</v>
      </c>
      <c r="Q41" s="15">
        <v>3.61</v>
      </c>
      <c r="R41" s="15"/>
      <c r="S41" s="15">
        <v>11.49</v>
      </c>
      <c r="T41" s="15">
        <v>12.4</v>
      </c>
      <c r="U41" s="15">
        <v>4.7300000000000004</v>
      </c>
      <c r="V41" s="15">
        <v>2.73</v>
      </c>
      <c r="W41" s="15">
        <v>0.77</v>
      </c>
      <c r="X41" s="15">
        <v>0.26</v>
      </c>
      <c r="Y41" s="15"/>
      <c r="Z41" s="15"/>
      <c r="AA41" s="15"/>
      <c r="AB41" s="15"/>
      <c r="AC41" s="15"/>
      <c r="AD41" s="15"/>
      <c r="AE41" s="15"/>
      <c r="AF41" s="15"/>
    </row>
    <row r="42" spans="1:32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L42" s="15"/>
      <c r="M42" s="28" t="s">
        <v>20</v>
      </c>
      <c r="N42" s="15">
        <v>6.71</v>
      </c>
      <c r="O42" s="15"/>
      <c r="P42" s="15">
        <v>7.44</v>
      </c>
      <c r="Q42" s="15">
        <v>6.02</v>
      </c>
      <c r="R42" s="15"/>
      <c r="S42" s="15">
        <v>19.04</v>
      </c>
      <c r="T42" s="15">
        <v>16.309999999999999</v>
      </c>
      <c r="U42" s="15">
        <v>7.13</v>
      </c>
      <c r="V42" s="15">
        <v>4.32</v>
      </c>
      <c r="W42" s="15">
        <v>1.3</v>
      </c>
      <c r="X42" s="15">
        <v>0.57999999999999996</v>
      </c>
      <c r="Y42" s="15"/>
      <c r="Z42" s="15"/>
      <c r="AA42" s="15"/>
      <c r="AB42" s="15"/>
      <c r="AC42" s="15"/>
      <c r="AD42" s="15"/>
      <c r="AE42" s="15"/>
      <c r="AF42" s="15"/>
    </row>
    <row r="43" spans="1:32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L43" s="15"/>
      <c r="M43" s="28" t="s">
        <v>21</v>
      </c>
      <c r="N43" s="15">
        <v>9.9580000000000002</v>
      </c>
      <c r="O43" s="15"/>
      <c r="P43" s="15">
        <v>11.343999999999999</v>
      </c>
      <c r="Q43" s="15">
        <v>8.6280000000000001</v>
      </c>
      <c r="R43" s="15"/>
      <c r="S43" s="15">
        <v>26.051000000000002</v>
      </c>
      <c r="T43" s="15">
        <v>23.649000000000001</v>
      </c>
      <c r="U43" s="15">
        <v>12.035</v>
      </c>
      <c r="V43" s="15">
        <v>6.9110000000000005</v>
      </c>
      <c r="W43" s="15">
        <v>2.7050000000000001</v>
      </c>
      <c r="X43" s="15">
        <v>0.80599999999999994</v>
      </c>
      <c r="Y43" s="15"/>
      <c r="Z43" s="15"/>
      <c r="AA43" s="15"/>
      <c r="AB43" s="15"/>
      <c r="AC43" s="15"/>
      <c r="AD43" s="15"/>
      <c r="AE43" s="15"/>
      <c r="AF43" s="15"/>
    </row>
    <row r="44" spans="1:32" ht="16.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</row>
    <row r="45" spans="1:32" ht="16.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32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</row>
    <row r="47" spans="1:32" ht="16.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</row>
    <row r="48" spans="1:32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1:10" ht="12" customHeight="1" x14ac:dyDescent="0.2">
      <c r="B49" s="4"/>
      <c r="C49" s="4"/>
      <c r="D49" s="4"/>
      <c r="E49" s="4"/>
      <c r="F49" s="4"/>
      <c r="G49" s="4"/>
      <c r="H49" s="4"/>
      <c r="I49" s="4"/>
      <c r="J49" s="4"/>
    </row>
    <row r="50" spans="1:10" ht="9.6" customHeight="1" x14ac:dyDescent="0.2">
      <c r="B50" s="4"/>
      <c r="C50" s="4"/>
      <c r="D50" s="4"/>
      <c r="E50" s="4"/>
      <c r="F50" s="4"/>
      <c r="G50" s="4"/>
      <c r="H50" s="4"/>
      <c r="I50" s="4"/>
      <c r="J50" s="4"/>
    </row>
    <row r="51" spans="1:10" ht="12" customHeight="1" x14ac:dyDescent="0.2">
      <c r="B51" s="4"/>
      <c r="C51" s="4"/>
      <c r="D51" s="4"/>
      <c r="E51" s="4"/>
      <c r="F51" s="4"/>
      <c r="G51" s="4"/>
      <c r="H51" s="4"/>
      <c r="I51" s="4"/>
      <c r="J51" s="4"/>
    </row>
    <row r="52" spans="1:10" ht="12" customHeight="1" x14ac:dyDescent="0.2">
      <c r="B52" s="4"/>
      <c r="C52" s="4"/>
      <c r="D52" s="4"/>
      <c r="E52" s="4"/>
      <c r="F52" s="4"/>
      <c r="G52" s="4"/>
      <c r="H52" s="4"/>
      <c r="I52" s="4"/>
      <c r="J52" s="4"/>
    </row>
    <row r="53" spans="1:10" ht="12" customHeight="1" x14ac:dyDescent="0.2">
      <c r="B53" s="4"/>
      <c r="C53" s="4"/>
      <c r="D53" s="4"/>
      <c r="E53" s="4"/>
      <c r="F53" s="4"/>
      <c r="G53" s="4"/>
      <c r="H53" s="4"/>
      <c r="I53" s="4"/>
      <c r="J53" s="4"/>
    </row>
    <row r="54" spans="1:10" ht="12" customHeight="1" x14ac:dyDescent="0.2">
      <c r="A54" s="41" t="s">
        <v>39</v>
      </c>
      <c r="B54" s="4"/>
      <c r="C54" s="4"/>
      <c r="D54" s="4"/>
      <c r="E54" s="4"/>
      <c r="F54" s="4"/>
      <c r="G54" s="4"/>
      <c r="H54" s="4"/>
      <c r="I54" s="4"/>
      <c r="J54" s="4"/>
    </row>
    <row r="55" spans="1:10" ht="12" customHeight="1" x14ac:dyDescent="0.2">
      <c r="A55" s="42" t="s">
        <v>40</v>
      </c>
      <c r="B55" s="4"/>
      <c r="C55" s="4"/>
      <c r="D55" s="4"/>
      <c r="E55" s="4"/>
      <c r="F55" s="4"/>
      <c r="G55" s="4"/>
      <c r="H55" s="4"/>
      <c r="I55" s="4"/>
      <c r="J55" s="4"/>
    </row>
    <row r="56" spans="1:10" ht="12" customHeight="1" x14ac:dyDescent="0.2">
      <c r="A56" s="53" t="s">
        <v>41</v>
      </c>
      <c r="B56" s="4"/>
      <c r="C56" s="4"/>
      <c r="D56" s="4"/>
      <c r="E56" s="4"/>
      <c r="F56" s="4"/>
      <c r="G56" s="4"/>
      <c r="H56" s="4"/>
      <c r="I56" s="4"/>
      <c r="J56" s="4"/>
    </row>
    <row r="57" spans="1:10" ht="12" customHeight="1" x14ac:dyDescent="0.2">
      <c r="B57" s="4"/>
      <c r="C57" s="4"/>
      <c r="D57" s="4"/>
      <c r="E57" s="4"/>
      <c r="F57" s="4"/>
      <c r="G57" s="4"/>
      <c r="H57" s="4"/>
      <c r="I57" s="4"/>
      <c r="J57" s="4"/>
    </row>
    <row r="58" spans="1:10" ht="12" customHeight="1" x14ac:dyDescent="0.2">
      <c r="B58" s="4"/>
      <c r="C58" s="4"/>
      <c r="D58" s="4"/>
      <c r="E58" s="4"/>
      <c r="F58" s="4"/>
      <c r="G58" s="4"/>
      <c r="H58" s="4"/>
      <c r="I58" s="4"/>
      <c r="J58" s="4"/>
    </row>
    <row r="59" spans="1:10" ht="12" customHeight="1" x14ac:dyDescent="0.2">
      <c r="B59" s="4"/>
      <c r="C59" s="4"/>
      <c r="D59" s="4"/>
      <c r="E59" s="4"/>
      <c r="F59" s="4"/>
      <c r="G59" s="4"/>
      <c r="H59" s="4"/>
      <c r="I59" s="4"/>
      <c r="J59" s="4"/>
    </row>
    <row r="60" spans="1:10" ht="12" customHeight="1" x14ac:dyDescent="0.2">
      <c r="B60" s="4"/>
      <c r="C60" s="4"/>
      <c r="D60" s="4"/>
      <c r="E60" s="4"/>
      <c r="F60" s="4"/>
      <c r="G60" s="4"/>
      <c r="H60" s="4"/>
      <c r="I60" s="4"/>
      <c r="J60" s="4"/>
    </row>
  </sheetData>
  <mergeCells count="6">
    <mergeCell ref="A32:J32"/>
    <mergeCell ref="A5:A7"/>
    <mergeCell ref="B5:D6"/>
    <mergeCell ref="E5:J5"/>
    <mergeCell ref="E6:G6"/>
    <mergeCell ref="H6:J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40:M4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8.1,,1</vt:lpstr>
      <vt:lpstr>8.2,,2</vt:lpstr>
      <vt:lpstr>8._1,,3</vt:lpstr>
      <vt:lpstr>8.3,,4</vt:lpstr>
      <vt:lpstr>'8._1,,3'!Oblast_tisku</vt:lpstr>
      <vt:lpstr>'8.1,,1'!Oblast_tisku</vt:lpstr>
      <vt:lpstr>'8.2,,2'!Oblast_tisku</vt:lpstr>
      <vt:lpstr>'8.3,,4'!Oblast_tisku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2022-11-11T12:48:41Z</cp:lastPrinted>
  <dcterms:created xsi:type="dcterms:W3CDTF">2022-11-11T10:20:57Z</dcterms:created>
  <dcterms:modified xsi:type="dcterms:W3CDTF">2022-11-11T14:44:11Z</dcterms:modified>
</cp:coreProperties>
</file>