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2\Výstupy\Publikace\e-publikace\kapitoly\"/>
    </mc:Choice>
  </mc:AlternateContent>
  <bookViews>
    <workbookView xWindow="0" yWindow="0" windowWidth="20055" windowHeight="8130"/>
  </bookViews>
  <sheets>
    <sheet name="Obsah" sheetId="5" r:id="rId1"/>
    <sheet name="7.1,,1" sheetId="1" r:id="rId2"/>
    <sheet name="7.2,3" sheetId="2" r:id="rId3"/>
    <sheet name="7._1,,2" sheetId="3" r:id="rId4"/>
    <sheet name="7._2,,3" sheetId="4" r:id="rId5"/>
  </sheet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3">'7._1,,2'!$A$1:$J$59</definedName>
    <definedName name="_xlnm.Print_Area" localSheetId="4">'7._2,,3'!$A$1:$J$59</definedName>
    <definedName name="_xlnm.Print_Area" localSheetId="1">'7.1,,1'!$A$1:$J$57</definedName>
    <definedName name="_xlnm.Print_Area" localSheetId="2">'7.2,3'!$A$1:$H$56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<sst xmlns="http://schemas.openxmlformats.org/spreadsheetml/2006/main" count="228" uniqueCount="124">
  <si>
    <t>7. VYHLEDÁVÁNÍ VYBRANÝCH INFORMACÍ NA INTERNETU</t>
  </si>
  <si>
    <t>Tabulka 7.1: Osoby v ČR vyhledávající na internetu vybrané informace, 2022</t>
  </si>
  <si>
    <t>O zboží a službách</t>
  </si>
  <si>
    <t>O zdraví</t>
  </si>
  <si>
    <t xml:space="preserve">O cestování 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</si>
  <si>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</si>
  <si>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</si>
  <si>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</si>
  <si>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</si>
  <si>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</si>
  <si>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</si>
  <si>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</si>
  <si>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</si>
  <si>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</si>
  <si>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</si>
  <si>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</si>
  <si>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</si>
  <si>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</si>
  <si>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</si>
  <si>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</si>
  <si>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</si>
  <si>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</si>
  <si>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</si>
  <si>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</si>
  <si>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</si>
  <si>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</si>
  <si>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</si>
  <si>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</si>
  <si>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</si>
  <si>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</si>
  <si>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</si>
  <si>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Graf 7.1: Osoby v ČR vyhledávající na internetu informace - srovnání let 2019 až 2022</t>
  </si>
  <si>
    <t xml:space="preserve"> 2019</t>
  </si>
  <si>
    <t xml:space="preserve"> 2020</t>
  </si>
  <si>
    <t xml:space="preserve"> 2021</t>
  </si>
  <si>
    <t xml:space="preserve"> 2022</t>
  </si>
  <si>
    <t>16–34 let</t>
  </si>
  <si>
    <t>35–54 let</t>
  </si>
  <si>
    <t>55+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</si>
  <si>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</si>
  <si>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</si>
  <si>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Zdroj: Český statistický úřad, 2022</t>
  </si>
  <si>
    <t>Tabulka 7.2: Osoby v ČR vyhledávající na internetu informace o zdraví</t>
  </si>
  <si>
    <r>
      <t>%</t>
    </r>
    <r>
      <rPr>
        <vertAlign val="superscript"/>
        <sz val="8"/>
        <rFont val="Arial"/>
        <family val="2"/>
      </rPr>
      <t>1)</t>
    </r>
  </si>
  <si>
    <t>Celkem 16–74</t>
  </si>
  <si>
    <t>65+</t>
  </si>
  <si>
    <t>Tabulka 7.3: Osoby v krajích ČR*  vyhledávající na internetu informace o zdraví</t>
  </si>
  <si>
    <r>
      <t>%</t>
    </r>
    <r>
      <rPr>
        <vertAlign val="superscript"/>
        <sz val="8"/>
        <rFont val="Arial"/>
        <family val="2"/>
        <charset val="238"/>
      </rPr>
      <t>2</t>
    </r>
    <r>
      <rPr>
        <vertAlign val="superscript"/>
        <sz val="8"/>
        <rFont val="Arial"/>
        <family val="2"/>
      </rPr>
      <t>)</t>
    </r>
  </si>
  <si>
    <t>Celkem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</si>
  <si>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</si>
  <si>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</si>
  <si>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</si>
  <si>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</si>
  <si>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</si>
  <si>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</si>
  <si>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</si>
  <si>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</si>
  <si>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</si>
  <si>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</si>
  <si>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</si>
  <si>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</si>
  <si>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</si>
  <si>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</si>
  <si>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</si>
  <si>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starších 16 let v daném kraji</t>
    </r>
  </si>
  <si>
    <t>* Pro vyšší reprezentativnost jsou údaje v krajském členění počítány jako tříleté klouzavé průměry</t>
  </si>
  <si>
    <t>Kartogram 7.1: Osoby v EU vyhledávající na internetu informace o zboží a službách, 2021</t>
  </si>
  <si>
    <t xml:space="preserve"> Celkem (16–74 let)</t>
  </si>
  <si>
    <t xml:space="preserve"> 55–74 let</t>
  </si>
  <si>
    <t xml:space="preserve"> 65–74 let</t>
  </si>
  <si>
    <t>Nizozemsko</t>
  </si>
  <si>
    <t>Finsko</t>
  </si>
  <si>
    <t>Irsko</t>
  </si>
  <si>
    <t>Dánsko</t>
  </si>
  <si>
    <t>Švédsko</t>
  </si>
  <si>
    <t>Estonsko</t>
  </si>
  <si>
    <t>Česko</t>
  </si>
  <si>
    <t>Kypr</t>
  </si>
  <si>
    <t>Maďarsko</t>
  </si>
  <si>
    <t>Malta</t>
  </si>
  <si>
    <t>Slovinsko</t>
  </si>
  <si>
    <t>Belgie</t>
  </si>
  <si>
    <t>Litva</t>
  </si>
  <si>
    <t>Španělsko</t>
  </si>
  <si>
    <t>Chorvatsko</t>
  </si>
  <si>
    <t>Portugalsko</t>
  </si>
  <si>
    <t>Slovensko</t>
  </si>
  <si>
    <t>Rakousko</t>
  </si>
  <si>
    <t>Řecko</t>
  </si>
  <si>
    <t>Lotyšsko</t>
  </si>
  <si>
    <t>Lucembursko</t>
  </si>
  <si>
    <t>EU27</t>
  </si>
  <si>
    <t>Polsko</t>
  </si>
  <si>
    <t>Francie</t>
  </si>
  <si>
    <t>Německo</t>
  </si>
  <si>
    <t>Itálie</t>
  </si>
  <si>
    <t>Bulharsko</t>
  </si>
  <si>
    <t>Rumunsko</t>
  </si>
  <si>
    <t>Graf 7.2: Osoby v zemích EU vyhledávající na internetu informace o zboží a službách, 2021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</si>
  <si>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</si>
  <si>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t>Zdroj: Eurostat, 2022</t>
  </si>
  <si>
    <t>Kartogram 7.2: Osoby v zemích EU vyhledávající na internetu informace o zdraví, 2021</t>
  </si>
  <si>
    <t xml:space="preserve"> Muži</t>
  </si>
  <si>
    <t xml:space="preserve"> Ženy</t>
  </si>
  <si>
    <t>Graf 7.3: Muži a ženy v zemích EU vyhledávající na internetu informace o zdraví, 2021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</si>
  <si>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osob, mužů nebo žen ve věku 16–74 let v daném státě</t>
    </r>
  </si>
  <si>
    <t>Obsah kapitoly</t>
  </si>
  <si>
    <t>Tabulky</t>
  </si>
  <si>
    <t>Grafy</t>
  </si>
  <si>
    <t>Kartogramy</t>
  </si>
  <si>
    <t xml:space="preserve">Tab. 7.1: </t>
  </si>
  <si>
    <t>Osoby v ČR vyhledávající na internetu vybrané informace, 2022</t>
  </si>
  <si>
    <t xml:space="preserve">Tab. 7.2: </t>
  </si>
  <si>
    <t>Osoby v ČR vyhledávající na internetu informace o zdraví – vývoj v čase</t>
  </si>
  <si>
    <t xml:space="preserve">Tab. 7.3: </t>
  </si>
  <si>
    <t>Osoby v krajích ČR vyhledávající na internetu informace o zdraví – vývoj v čase</t>
  </si>
  <si>
    <t xml:space="preserve">Graf 7.1: </t>
  </si>
  <si>
    <t>Osoby v ČR vyhledávající na internetu informace – vývoj v čase</t>
  </si>
  <si>
    <t xml:space="preserve">Graf 7.2: </t>
  </si>
  <si>
    <t>Osoby v zemích EU vyhledávající na internetu informace o zboží a službách, 2021</t>
  </si>
  <si>
    <t xml:space="preserve">Graf 7.3: </t>
  </si>
  <si>
    <t>Osoby v zemích EU vyhledávající na internetu informace o zdraví, 2021</t>
  </si>
  <si>
    <t xml:space="preserve">Kartogram 7.1: </t>
  </si>
  <si>
    <t xml:space="preserve">Kartogram 7.2: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</si>
</sst>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0.0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0"/>
      <name val="Arial"/>
      <family val="2"/>
    </font>
    <font>
      <sz val="8"/>
      <color rgb="FFFF0000"/>
      <name val="Arial"/>
      <family val="2"/>
    </font>
    <font>
      <sz val="8"/>
      <color theme="1"/>
      <name val="Calibri"/>
      <family val="2"/>
      <charset val="238"/>
      <scheme val="minor"/>
    </font>
    <font>
      <sz val="16"/>
      <name val="Arial"/>
      <family val="2"/>
    </font>
    <font>
      <b/>
      <sz val="10"/>
      <color rgb="FF7030A0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color rgb="FFFF000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9" fillId="0" borderId="0"/>
    <xf numFmtId="0" fontId="22" fillId="0" borderId="0" applyNumberFormat="0" applyFill="0" applyBorder="0" applyAlignment="0" applyProtection="0"/>
  </cellStyleXfs>
  <cellXfs count="103">
    <xf numFmtId="0" fontId="0" fillId="0" borderId="0" xfId="0"/>
    <xf numFmtId="0" fontId="1" fillId="2" borderId="0" xfId="0" applyFont="1" applyFill="1" applyBorder="1"/>
    <xf numFmtId="0" fontId="2" fillId="0" borderId="0" xfId="0" applyFont="1"/>
    <xf numFmtId="0" fontId="3" fillId="0" borderId="0" xfId="0" applyFont="1" applyBorder="1"/>
    <xf numFmtId="0" fontId="1" fillId="0" borderId="0" xfId="0" applyFont="1" applyBorder="1"/>
    <xf numFmtId="0" fontId="4" fillId="0" borderId="0" xfId="0" applyFont="1" applyBorder="1"/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9" xfId="0" applyFont="1" applyFill="1" applyBorder="1"/>
    <xf numFmtId="164" fontId="7" fillId="0" borderId="10" xfId="0" applyNumberFormat="1" applyFont="1" applyFill="1" applyBorder="1" applyAlignment="1">
      <alignment horizontal="right"/>
    </xf>
    <xf numFmtId="164" fontId="7" fillId="0" borderId="11" xfId="0" applyNumberFormat="1" applyFont="1" applyFill="1" applyBorder="1" applyAlignment="1">
      <alignment horizontal="right"/>
    </xf>
    <xf numFmtId="164" fontId="7" fillId="0" borderId="12" xfId="0" applyNumberFormat="1" applyFont="1" applyFill="1" applyBorder="1" applyAlignment="1">
      <alignment horizontal="right"/>
    </xf>
    <xf numFmtId="164" fontId="7" fillId="0" borderId="13" xfId="0" applyNumberFormat="1" applyFont="1" applyFill="1" applyBorder="1" applyAlignment="1">
      <alignment horizontal="right"/>
    </xf>
    <xf numFmtId="0" fontId="3" fillId="3" borderId="9" xfId="0" applyFont="1" applyFill="1" applyBorder="1"/>
    <xf numFmtId="164" fontId="8" fillId="3" borderId="10" xfId="0" applyNumberFormat="1" applyFont="1" applyFill="1" applyBorder="1" applyAlignment="1">
      <alignment horizontal="right"/>
    </xf>
    <xf numFmtId="164" fontId="8" fillId="3" borderId="11" xfId="0" applyNumberFormat="1" applyFont="1" applyFill="1" applyBorder="1" applyAlignment="1">
      <alignment horizontal="right"/>
    </xf>
    <xf numFmtId="164" fontId="8" fillId="3" borderId="12" xfId="0" applyNumberFormat="1" applyFont="1" applyFill="1" applyBorder="1" applyAlignment="1">
      <alignment horizontal="right"/>
    </xf>
    <xf numFmtId="164" fontId="8" fillId="3" borderId="13" xfId="0" applyNumberFormat="1" applyFont="1" applyFill="1" applyBorder="1" applyAlignment="1">
      <alignment horizontal="right"/>
    </xf>
    <xf numFmtId="0" fontId="3" fillId="0" borderId="9" xfId="0" applyFont="1" applyBorder="1" applyAlignment="1">
      <alignment horizontal="left" indent="1"/>
    </xf>
    <xf numFmtId="164" fontId="8" fillId="0" borderId="10" xfId="0" applyNumberFormat="1" applyFont="1" applyBorder="1" applyAlignment="1">
      <alignment horizontal="right"/>
    </xf>
    <xf numFmtId="164" fontId="8" fillId="0" borderId="11" xfId="0" applyNumberFormat="1" applyFont="1" applyBorder="1" applyAlignment="1">
      <alignment horizontal="right"/>
    </xf>
    <xf numFmtId="164" fontId="8" fillId="0" borderId="12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right"/>
    </xf>
    <xf numFmtId="0" fontId="9" fillId="0" borderId="0" xfId="0" applyFont="1"/>
    <xf numFmtId="49" fontId="2" fillId="0" borderId="0" xfId="0" applyNumberFormat="1" applyFont="1"/>
    <xf numFmtId="0" fontId="9" fillId="0" borderId="0" xfId="0" applyFont="1" applyFill="1"/>
    <xf numFmtId="0" fontId="2" fillId="0" borderId="0" xfId="0" applyFont="1" applyFill="1"/>
    <xf numFmtId="0" fontId="10" fillId="0" borderId="0" xfId="0" applyFont="1" applyBorder="1"/>
    <xf numFmtId="0" fontId="3" fillId="0" borderId="0" xfId="0" applyFont="1" applyFill="1" applyBorder="1"/>
    <xf numFmtId="0" fontId="11" fillId="0" borderId="0" xfId="0" applyFont="1" applyBorder="1"/>
    <xf numFmtId="0" fontId="12" fillId="0" borderId="0" xfId="0" applyFont="1"/>
    <xf numFmtId="49" fontId="9" fillId="0" borderId="0" xfId="0" applyNumberFormat="1" applyFont="1"/>
    <xf numFmtId="0" fontId="8" fillId="0" borderId="0" xfId="0" applyFont="1" applyFill="1" applyBorder="1" applyAlignment="1">
      <alignment vertical="top"/>
    </xf>
    <xf numFmtId="0" fontId="3" fillId="0" borderId="0" xfId="0" applyFont="1" applyBorder="1" applyAlignment="1">
      <alignment horizontal="left"/>
    </xf>
    <xf numFmtId="0" fontId="15" fillId="0" borderId="0" xfId="0" applyFont="1" applyBorder="1"/>
    <xf numFmtId="164" fontId="8" fillId="0" borderId="0" xfId="0" applyNumberFormat="1" applyFont="1" applyBorder="1"/>
    <xf numFmtId="164" fontId="8" fillId="0" borderId="0" xfId="0" applyNumberFormat="1" applyFont="1" applyFill="1" applyBorder="1"/>
    <xf numFmtId="0" fontId="6" fillId="0" borderId="0" xfId="0" applyFont="1" applyBorder="1"/>
    <xf numFmtId="0" fontId="16" fillId="0" borderId="0" xfId="0" applyFont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top"/>
    </xf>
    <xf numFmtId="0" fontId="8" fillId="0" borderId="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15" fillId="0" borderId="0" xfId="0" applyFont="1"/>
    <xf numFmtId="0" fontId="6" fillId="0" borderId="1" xfId="0" applyFont="1" applyFill="1" applyBorder="1"/>
    <xf numFmtId="164" fontId="7" fillId="0" borderId="14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right"/>
    </xf>
    <xf numFmtId="164" fontId="7" fillId="0" borderId="15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horizontal="right"/>
    </xf>
    <xf numFmtId="0" fontId="4" fillId="0" borderId="9" xfId="0" applyFont="1" applyFill="1" applyBorder="1"/>
    <xf numFmtId="164" fontId="8" fillId="0" borderId="17" xfId="0" applyNumberFormat="1" applyFont="1" applyFill="1" applyBorder="1" applyAlignment="1">
      <alignment horizontal="right"/>
    </xf>
    <xf numFmtId="164" fontId="8" fillId="0" borderId="9" xfId="0" applyNumberFormat="1" applyFont="1" applyFill="1" applyBorder="1" applyAlignment="1">
      <alignment horizontal="right"/>
    </xf>
    <xf numFmtId="164" fontId="8" fillId="0" borderId="18" xfId="0" applyNumberFormat="1" applyFont="1" applyFill="1" applyBorder="1" applyAlignment="1">
      <alignment horizontal="right"/>
    </xf>
    <xf numFmtId="164" fontId="8" fillId="0" borderId="19" xfId="0" applyNumberFormat="1" applyFont="1" applyFill="1" applyBorder="1" applyAlignment="1">
      <alignment horizontal="right"/>
    </xf>
    <xf numFmtId="0" fontId="18" fillId="0" borderId="0" xfId="0" applyFont="1" applyBorder="1"/>
    <xf numFmtId="0" fontId="3" fillId="3" borderId="17" xfId="0" applyFont="1" applyFill="1" applyBorder="1" applyAlignment="1">
      <alignment horizontal="right"/>
    </xf>
    <xf numFmtId="0" fontId="3" fillId="3" borderId="9" xfId="0" applyFont="1" applyFill="1" applyBorder="1" applyAlignment="1">
      <alignment horizontal="right"/>
    </xf>
    <xf numFmtId="0" fontId="3" fillId="3" borderId="18" xfId="0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164" fontId="8" fillId="0" borderId="17" xfId="0" applyNumberFormat="1" applyFont="1" applyBorder="1" applyAlignment="1">
      <alignment horizontal="right"/>
    </xf>
    <xf numFmtId="164" fontId="8" fillId="0" borderId="9" xfId="0" applyNumberFormat="1" applyFont="1" applyBorder="1" applyAlignment="1">
      <alignment horizontal="right"/>
    </xf>
    <xf numFmtId="164" fontId="8" fillId="0" borderId="18" xfId="0" applyNumberFormat="1" applyFont="1" applyBorder="1" applyAlignment="1">
      <alignment horizontal="right"/>
    </xf>
    <xf numFmtId="164" fontId="8" fillId="0" borderId="19" xfId="0" applyNumberFormat="1" applyFont="1" applyBorder="1" applyAlignment="1">
      <alignment horizontal="right"/>
    </xf>
    <xf numFmtId="165" fontId="15" fillId="0" borderId="0" xfId="0" applyNumberFormat="1" applyFont="1" applyFill="1"/>
    <xf numFmtId="0" fontId="8" fillId="0" borderId="0" xfId="0" applyFont="1" applyBorder="1" applyAlignment="1">
      <alignment horizontal="left" indent="1"/>
    </xf>
    <xf numFmtId="0" fontId="3" fillId="0" borderId="0" xfId="0" applyFont="1" applyFill="1" applyBorder="1" applyAlignment="1"/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7" fillId="0" borderId="9" xfId="0" applyFont="1" applyBorder="1" applyAlignment="1">
      <alignment horizontal="left"/>
    </xf>
    <xf numFmtId="165" fontId="7" fillId="0" borderId="14" xfId="0" applyNumberFormat="1" applyFont="1" applyBorder="1"/>
    <xf numFmtId="165" fontId="7" fillId="0" borderId="1" xfId="0" applyNumberFormat="1" applyFont="1" applyBorder="1"/>
    <xf numFmtId="165" fontId="7" fillId="0" borderId="15" xfId="0" applyNumberFormat="1" applyFont="1" applyBorder="1"/>
    <xf numFmtId="164" fontId="7" fillId="0" borderId="11" xfId="0" applyNumberFormat="1" applyFont="1" applyBorder="1" applyAlignment="1">
      <alignment horizontal="right"/>
    </xf>
    <xf numFmtId="164" fontId="7" fillId="0" borderId="19" xfId="0" applyNumberFormat="1" applyFont="1" applyBorder="1" applyAlignment="1">
      <alignment horizontal="right"/>
    </xf>
    <xf numFmtId="0" fontId="3" fillId="0" borderId="9" xfId="0" applyFont="1" applyBorder="1" applyAlignment="1">
      <alignment horizontal="left"/>
    </xf>
    <xf numFmtId="165" fontId="15" fillId="0" borderId="17" xfId="0" applyNumberFormat="1" applyFont="1" applyBorder="1"/>
    <xf numFmtId="165" fontId="15" fillId="0" borderId="9" xfId="0" applyNumberFormat="1" applyFont="1" applyBorder="1"/>
    <xf numFmtId="165" fontId="15" fillId="0" borderId="18" xfId="0" applyNumberFormat="1" applyFont="1" applyBorder="1"/>
    <xf numFmtId="165" fontId="8" fillId="0" borderId="18" xfId="0" applyNumberFormat="1" applyFont="1" applyBorder="1"/>
    <xf numFmtId="0" fontId="3" fillId="0" borderId="9" xfId="0" applyFont="1" applyBorder="1"/>
    <xf numFmtId="0" fontId="3" fillId="0" borderId="0" xfId="0" applyFont="1" applyFill="1" applyBorder="1" applyAlignment="1">
      <alignment vertical="top"/>
    </xf>
    <xf numFmtId="0" fontId="8" fillId="0" borderId="0" xfId="0" applyFont="1" applyFill="1" applyBorder="1"/>
    <xf numFmtId="0" fontId="3" fillId="0" borderId="0" xfId="0" applyFont="1" applyAlignment="1">
      <alignment horizontal="left"/>
    </xf>
    <xf numFmtId="0" fontId="0" fillId="4" borderId="0" xfId="0" applyFill="1"/>
    <xf numFmtId="0" fontId="20" fillId="4" borderId="0" xfId="0" applyFont="1" applyFill="1" applyAlignment="1">
      <alignment horizontal="left" vertical="center" indent="1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left" vertical="center" indent="4"/>
    </xf>
    <xf numFmtId="0" fontId="21" fillId="4" borderId="0" xfId="0" applyFont="1" applyFill="1" applyAlignment="1">
      <alignment horizontal="left" vertical="center" indent="7"/>
    </xf>
    <xf numFmtId="0" fontId="1" fillId="5" borderId="0" xfId="1" applyFont="1" applyFill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23" fillId="4" borderId="0" xfId="2" applyFont="1" applyFill="1" applyAlignment="1">
      <alignment horizontal="left" vertical="center" indent="1"/>
    </xf>
    <xf numFmtId="0" fontId="21" fillId="4" borderId="0" xfId="0" applyFont="1" applyFill="1"/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cs-CZ" sz="1000">
                <a:latin typeface="Arial" panose="020B0604020202020204" pitchFamily="34" charset="0"/>
                <a:cs typeface="Arial" panose="020B0604020202020204" pitchFamily="34" charset="0"/>
              </a:rPr>
              <a:t>Informace o zdraví</a:t>
            </a:r>
          </a:p>
        </c:rich>
      </c:tx>
      <c:layout>
        <c:manualLayout>
          <c:xMode val="edge"/>
          <c:yMode val="edge"/>
          <c:x val="0.2339023475724071"/>
          <c:y val="8.46023688663282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31508866269767"/>
          <c:y val="0.15425410021716829"/>
          <c:w val="0.82866397797836244"/>
          <c:h val="0.625879331707901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'7.1,,1'!$O$42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'7.1,,1'!$N$43:$N$47</c:f>
              <c:strCache>
                <c:ptCount val="5"/>
                <c:pt idx="0">
                  <c:v>Celkem 16+</c:v>
                </c:pt>
                <c:pt idx="2">
                  <c:v>16–34 let</c:v>
                </c:pt>
                <c:pt idx="3">
                  <c:v>35–54 let</c:v>
                </c:pt>
                <c:pt idx="4">
                  <c:v>55+</c:v>
                </c:pt>
              </c:strCache>
            </c:strRef>
          </c:cat>
          <c:val>
            <c:numRef>
              <c:f>'7.1,,1'!$O$43:$O$47</c:f>
              <c:numCache>
                <c:formatCode>General</c:formatCode>
                <c:ptCount val="5"/>
                <c:pt idx="0">
                  <c:v>52.64</c:v>
                </c:pt>
                <c:pt idx="2">
                  <c:v>56.18</c:v>
                </c:pt>
                <c:pt idx="3">
                  <c:v>63.49</c:v>
                </c:pt>
                <c:pt idx="4">
                  <c:v>39.97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D5-4A1E-9BEE-B6AFB6938911}"/>
            </c:ext>
          </c:extLst>
        </c:ser>
        <c:ser>
          <c:idx val="1"/>
          <c:order val="1"/>
          <c:tx>
            <c:strRef>
              <c:f>'7.1,,1'!$P$42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'7.1,,1'!$N$43:$N$47</c:f>
              <c:strCache>
                <c:ptCount val="5"/>
                <c:pt idx="0">
                  <c:v>Celkem 16+</c:v>
                </c:pt>
                <c:pt idx="2">
                  <c:v>16–34 let</c:v>
                </c:pt>
                <c:pt idx="3">
                  <c:v>35–54 let</c:v>
                </c:pt>
                <c:pt idx="4">
                  <c:v>55+</c:v>
                </c:pt>
              </c:strCache>
            </c:strRef>
          </c:cat>
          <c:val>
            <c:numRef>
              <c:f>'7.1,,1'!$P$43:$P$47</c:f>
              <c:numCache>
                <c:formatCode>General</c:formatCode>
                <c:ptCount val="5"/>
                <c:pt idx="0">
                  <c:v>57.826999999999998</c:v>
                </c:pt>
                <c:pt idx="2">
                  <c:v>60.27</c:v>
                </c:pt>
                <c:pt idx="3">
                  <c:v>72.92</c:v>
                </c:pt>
                <c:pt idx="4">
                  <c:v>41.97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D5-4A1E-9BEE-B6AFB6938911}"/>
            </c:ext>
          </c:extLst>
        </c:ser>
        <c:ser>
          <c:idx val="2"/>
          <c:order val="2"/>
          <c:tx>
            <c:strRef>
              <c:f>'7.1,,1'!$Q$42</c:f>
              <c:strCache>
                <c:ptCount val="1"/>
                <c:pt idx="0">
                  <c:v> 2021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'7.1,,1'!$N$43:$N$47</c:f>
              <c:strCache>
                <c:ptCount val="5"/>
                <c:pt idx="0">
                  <c:v>Celkem 16+</c:v>
                </c:pt>
                <c:pt idx="2">
                  <c:v>16–34 let</c:v>
                </c:pt>
                <c:pt idx="3">
                  <c:v>35–54 let</c:v>
                </c:pt>
                <c:pt idx="4">
                  <c:v>55+</c:v>
                </c:pt>
              </c:strCache>
            </c:strRef>
          </c:cat>
          <c:val>
            <c:numRef>
              <c:f>'7.1,,1'!$Q$43:$Q$47</c:f>
              <c:numCache>
                <c:formatCode>General</c:formatCode>
                <c:ptCount val="5"/>
                <c:pt idx="0">
                  <c:v>59.430999999999997</c:v>
                </c:pt>
                <c:pt idx="2">
                  <c:v>61.516999999999996</c:v>
                </c:pt>
                <c:pt idx="3">
                  <c:v>72.131</c:v>
                </c:pt>
                <c:pt idx="4">
                  <c:v>46.013999999999996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D5-4A1E-9BEE-B6AFB6938911}"/>
            </c:ext>
          </c:extLst>
        </c:ser>
        <c:ser>
          <c:idx val="3"/>
          <c:order val="3"/>
          <c:tx>
            <c:strRef>
              <c:f>'7.1,,1'!$R$42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143740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'7.1,,1'!$N$43:$N$47</c:f>
              <c:strCache>
                <c:ptCount val="5"/>
                <c:pt idx="0">
                  <c:v>Celkem 16+</c:v>
                </c:pt>
                <c:pt idx="2">
                  <c:v>16–34 let</c:v>
                </c:pt>
                <c:pt idx="3">
                  <c:v>35–54 let</c:v>
                </c:pt>
                <c:pt idx="4">
                  <c:v>55+</c:v>
                </c:pt>
              </c:strCache>
            </c:strRef>
          </c:cat>
          <c:val>
            <c:numRef>
              <c:f>'7.1,,1'!$R$43:$R$47</c:f>
              <c:numCache>
                <c:formatCode>General</c:formatCode>
                <c:ptCount val="5"/>
                <c:pt idx="0">
                  <c:v>58.526000000000003</c:v>
                </c:pt>
                <c:pt idx="2">
                  <c:v>58.433</c:v>
                </c:pt>
                <c:pt idx="3">
                  <c:v>70.576999999999998</c:v>
                </c:pt>
                <c:pt idx="4">
                  <c:v>47.463000000000001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D5-4A1E-9BEE-B6AFB69389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272019568982452"/>
          <c:y val="8.0491146201882191E-2"/>
          <c:w val="0.62587396087684166"/>
          <c:h val="5.8217984184658275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cs-CZ" sz="1000">
                <a:latin typeface="Arial" panose="020B0604020202020204" pitchFamily="34" charset="0"/>
                <a:cs typeface="Arial" panose="020B0604020202020204" pitchFamily="34" charset="0"/>
              </a:rPr>
              <a:t>Informace o cestování</a:t>
            </a:r>
          </a:p>
        </c:rich>
      </c:tx>
      <c:layout>
        <c:manualLayout>
          <c:xMode val="edge"/>
          <c:yMode val="edge"/>
          <c:x val="0.2339023475724071"/>
          <c:y val="8.460236886632825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31508866269767"/>
          <c:y val="0.15425410021716829"/>
          <c:w val="0.82866397797836244"/>
          <c:h val="0.625879331707901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'7.1,,1'!$U$42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'7.1,,1'!$T$43:$T$47</c:f>
              <c:strCache>
                <c:ptCount val="5"/>
                <c:pt idx="0">
                  <c:v>Celkem 16+</c:v>
                </c:pt>
                <c:pt idx="2">
                  <c:v>16–34 let</c:v>
                </c:pt>
                <c:pt idx="3">
                  <c:v>35–54 let</c:v>
                </c:pt>
                <c:pt idx="4">
                  <c:v>55+</c:v>
                </c:pt>
              </c:strCache>
            </c:strRef>
          </c:cat>
          <c:val>
            <c:numRef>
              <c:f>'7.1,,1'!$U$43:$U$47</c:f>
              <c:numCache>
                <c:formatCode>General</c:formatCode>
                <c:ptCount val="5"/>
                <c:pt idx="0">
                  <c:v>52.03</c:v>
                </c:pt>
                <c:pt idx="2">
                  <c:v>70.14</c:v>
                </c:pt>
                <c:pt idx="3">
                  <c:v>63.81</c:v>
                </c:pt>
                <c:pt idx="4">
                  <c:v>28.75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8E-455E-807A-713A85DA087A}"/>
            </c:ext>
          </c:extLst>
        </c:ser>
        <c:ser>
          <c:idx val="1"/>
          <c:order val="1"/>
          <c:tx>
            <c:strRef>
              <c:f>'7.1,,1'!$V$42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'7.1,,1'!$T$43:$T$47</c:f>
              <c:strCache>
                <c:ptCount val="5"/>
                <c:pt idx="0">
                  <c:v>Celkem 16+</c:v>
                </c:pt>
                <c:pt idx="2">
                  <c:v>16–34 let</c:v>
                </c:pt>
                <c:pt idx="3">
                  <c:v>35–54 let</c:v>
                </c:pt>
                <c:pt idx="4">
                  <c:v>55+</c:v>
                </c:pt>
              </c:strCache>
            </c:strRef>
          </c:cat>
          <c:val>
            <c:numRef>
              <c:f>'7.1,,1'!$V$43:$V$47</c:f>
              <c:numCache>
                <c:formatCode>General</c:formatCode>
                <c:ptCount val="5"/>
                <c:pt idx="0">
                  <c:v>38.475999999999999</c:v>
                </c:pt>
                <c:pt idx="2">
                  <c:v>49.09</c:v>
                </c:pt>
                <c:pt idx="3">
                  <c:v>48.55</c:v>
                </c:pt>
                <c:pt idx="4">
                  <c:v>22.03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8E-455E-807A-713A85DA087A}"/>
            </c:ext>
          </c:extLst>
        </c:ser>
        <c:ser>
          <c:idx val="2"/>
          <c:order val="2"/>
          <c:tx>
            <c:strRef>
              <c:f>'7.1,,1'!$W$42</c:f>
              <c:strCache>
                <c:ptCount val="1"/>
                <c:pt idx="0">
                  <c:v> 2021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'7.1,,1'!$T$43:$T$47</c:f>
              <c:strCache>
                <c:ptCount val="5"/>
                <c:pt idx="0">
                  <c:v>Celkem 16+</c:v>
                </c:pt>
                <c:pt idx="2">
                  <c:v>16–34 let</c:v>
                </c:pt>
                <c:pt idx="3">
                  <c:v>35–54 let</c:v>
                </c:pt>
                <c:pt idx="4">
                  <c:v>55+</c:v>
                </c:pt>
              </c:strCache>
            </c:strRef>
          </c:cat>
          <c:val>
            <c:numRef>
              <c:f>'7.1,,1'!$W$43:$W$47</c:f>
              <c:numCache>
                <c:formatCode>General</c:formatCode>
                <c:ptCount val="5"/>
                <c:pt idx="0">
                  <c:v>43.884</c:v>
                </c:pt>
                <c:pt idx="2">
                  <c:v>59.802999999999997</c:v>
                </c:pt>
                <c:pt idx="3">
                  <c:v>54.518999999999998</c:v>
                </c:pt>
                <c:pt idx="4">
                  <c:v>23.481999999999999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8E-455E-807A-713A85DA087A}"/>
            </c:ext>
          </c:extLst>
        </c:ser>
        <c:ser>
          <c:idx val="3"/>
          <c:order val="3"/>
          <c:tx>
            <c:strRef>
              <c:f>'7.1,,1'!$X$42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143740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'7.1,,1'!$T$43:$T$47</c:f>
              <c:strCache>
                <c:ptCount val="5"/>
                <c:pt idx="0">
                  <c:v>Celkem 16+</c:v>
                </c:pt>
                <c:pt idx="2">
                  <c:v>16–34 let</c:v>
                </c:pt>
                <c:pt idx="3">
                  <c:v>35–54 let</c:v>
                </c:pt>
                <c:pt idx="4">
                  <c:v>55+</c:v>
                </c:pt>
              </c:strCache>
            </c:strRef>
          </c:cat>
          <c:val>
            <c:numRef>
              <c:f>'7.1,,1'!$X$43:$X$47</c:f>
              <c:numCache>
                <c:formatCode>General</c:formatCode>
                <c:ptCount val="5"/>
                <c:pt idx="0">
                  <c:v>52.914999999999999</c:v>
                </c:pt>
                <c:pt idx="2">
                  <c:v>64.513000000000005</c:v>
                </c:pt>
                <c:pt idx="3">
                  <c:v>67.249000000000009</c:v>
                </c:pt>
                <c:pt idx="4">
                  <c:v>32.466000000000001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8E-455E-807A-713A85DA0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272019568982452"/>
          <c:y val="8.0491146201882191E-2"/>
          <c:w val="0.62587396087684166"/>
          <c:h val="5.8217984184658275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425058709766547E-2"/>
          <c:y val="0.11631830782388157"/>
          <c:w val="0.91538195883409312"/>
          <c:h val="0.599566855407119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'7._1,,2'!$M$5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21BA-450D-A44C-CEB9CE77C79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21BA-450D-A44C-CEB9CE77C79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21BA-450D-A44C-CEB9CE77C79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21BA-450D-A44C-CEB9CE77C79C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21BA-450D-A44C-CEB9CE77C79C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21BA-450D-A44C-CEB9CE77C79C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21BA-450D-A44C-CEB9CE77C79C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21BA-450D-A44C-CEB9CE77C79C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21BA-450D-A44C-CEB9CE77C79C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21BA-450D-A44C-CEB9CE77C79C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21BA-450D-A44C-CEB9CE77C79C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21BA-450D-A44C-CEB9CE77C79C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21BA-450D-A44C-CEB9CE77C79C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21BA-450D-A44C-CEB9CE77C79C}"/>
              </c:ext>
            </c:extLst>
          </c:dPt>
          <c:dPt>
            <c:idx val="21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11-21BA-450D-A44C-CEB9CE77C79C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21BA-450D-A44C-CEB9CE77C79C}"/>
              </c:ext>
            </c:extLst>
          </c:dPt>
          <c:cat>
            <c:strRef>
              <c:f>'7._1,,2'!$L$6:$L$33</c:f>
              <c:strCache>
                <c:ptCount val="28"/>
                <c:pt idx="0">
                  <c:v>Nizozemsko</c:v>
                </c:pt>
                <c:pt idx="1">
                  <c:v>Finsko</c:v>
                </c:pt>
                <c:pt idx="2">
                  <c:v>Irsko</c:v>
                </c:pt>
                <c:pt idx="3">
                  <c:v>Dánsko</c:v>
                </c:pt>
                <c:pt idx="4">
                  <c:v>Švédsko</c:v>
                </c:pt>
                <c:pt idx="5">
                  <c:v>Estonsko</c:v>
                </c:pt>
                <c:pt idx="6">
                  <c:v>Česko</c:v>
                </c:pt>
                <c:pt idx="7">
                  <c:v>Kypr</c:v>
                </c:pt>
                <c:pt idx="8">
                  <c:v>Maďarsko</c:v>
                </c:pt>
                <c:pt idx="9">
                  <c:v>Malta</c:v>
                </c:pt>
                <c:pt idx="10">
                  <c:v>Slovinsko</c:v>
                </c:pt>
                <c:pt idx="11">
                  <c:v>Belgie</c:v>
                </c:pt>
                <c:pt idx="12">
                  <c:v>Litva</c:v>
                </c:pt>
                <c:pt idx="13">
                  <c:v>Španělsko</c:v>
                </c:pt>
                <c:pt idx="14">
                  <c:v>Chorvatsko</c:v>
                </c:pt>
                <c:pt idx="15">
                  <c:v>Portugalsko</c:v>
                </c:pt>
                <c:pt idx="16">
                  <c:v>Slovensko</c:v>
                </c:pt>
                <c:pt idx="17">
                  <c:v>Rakousko</c:v>
                </c:pt>
                <c:pt idx="18">
                  <c:v>Řecko</c:v>
                </c:pt>
                <c:pt idx="19">
                  <c:v>Lotyšsko</c:v>
                </c:pt>
                <c:pt idx="20">
                  <c:v>Lucembursko</c:v>
                </c:pt>
                <c:pt idx="21">
                  <c:v>EU27</c:v>
                </c:pt>
                <c:pt idx="22">
                  <c:v>Polsko</c:v>
                </c:pt>
                <c:pt idx="23">
                  <c:v>Francie</c:v>
                </c:pt>
                <c:pt idx="24">
                  <c:v>Německo</c:v>
                </c:pt>
                <c:pt idx="25">
                  <c:v>Itálie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cat>
          <c:val>
            <c:numRef>
              <c:f>'7._1,,2'!$M$6:$M$33</c:f>
              <c:numCache>
                <c:formatCode>General</c:formatCode>
                <c:ptCount val="28"/>
                <c:pt idx="0">
                  <c:v>90.613100000000003</c:v>
                </c:pt>
                <c:pt idx="1">
                  <c:v>90.546300000000002</c:v>
                </c:pt>
                <c:pt idx="2">
                  <c:v>87.099400000000003</c:v>
                </c:pt>
                <c:pt idx="3">
                  <c:v>85.481499999999997</c:v>
                </c:pt>
                <c:pt idx="4">
                  <c:v>82.9482</c:v>
                </c:pt>
                <c:pt idx="5">
                  <c:v>80.490099999999998</c:v>
                </c:pt>
                <c:pt idx="6">
                  <c:v>79.506100000000004</c:v>
                </c:pt>
                <c:pt idx="7">
                  <c:v>79.082099999999997</c:v>
                </c:pt>
                <c:pt idx="8">
                  <c:v>78.932400000000001</c:v>
                </c:pt>
                <c:pt idx="9">
                  <c:v>77.625100000000003</c:v>
                </c:pt>
                <c:pt idx="10">
                  <c:v>75.201599999999999</c:v>
                </c:pt>
                <c:pt idx="11">
                  <c:v>75.1614</c:v>
                </c:pt>
                <c:pt idx="12">
                  <c:v>74.216999999999999</c:v>
                </c:pt>
                <c:pt idx="13">
                  <c:v>74.003200000000007</c:v>
                </c:pt>
                <c:pt idx="14">
                  <c:v>73.686599999999999</c:v>
                </c:pt>
                <c:pt idx="15">
                  <c:v>71.373500000000007</c:v>
                </c:pt>
                <c:pt idx="16">
                  <c:v>71.10929999999999</c:v>
                </c:pt>
                <c:pt idx="17">
                  <c:v>70.900999999999996</c:v>
                </c:pt>
                <c:pt idx="18">
                  <c:v>69.941600000000008</c:v>
                </c:pt>
                <c:pt idx="19">
                  <c:v>67.206800000000001</c:v>
                </c:pt>
                <c:pt idx="20">
                  <c:v>66.803100000000001</c:v>
                </c:pt>
                <c:pt idx="21">
                  <c:v>66.136099999999999</c:v>
                </c:pt>
                <c:pt idx="22">
                  <c:v>65.630499999999998</c:v>
                </c:pt>
                <c:pt idx="23">
                  <c:v>63.842299999999994</c:v>
                </c:pt>
                <c:pt idx="24">
                  <c:v>60.932499999999997</c:v>
                </c:pt>
                <c:pt idx="25">
                  <c:v>53.038700000000006</c:v>
                </c:pt>
                <c:pt idx="26">
                  <c:v>45.747700000000002</c:v>
                </c:pt>
                <c:pt idx="27">
                  <c:v>43.657400000000003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21BA-450D-A44C-CEB9CE77C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'7._1,,2'!$O$5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'7._1,,2'!$L$6:$L$33</c:f>
              <c:strCache>
                <c:ptCount val="28"/>
                <c:pt idx="0">
                  <c:v>Nizozemsko</c:v>
                </c:pt>
                <c:pt idx="1">
                  <c:v>Finsko</c:v>
                </c:pt>
                <c:pt idx="2">
                  <c:v>Irsko</c:v>
                </c:pt>
                <c:pt idx="3">
                  <c:v>Dánsko</c:v>
                </c:pt>
                <c:pt idx="4">
                  <c:v>Švédsko</c:v>
                </c:pt>
                <c:pt idx="5">
                  <c:v>Estonsko</c:v>
                </c:pt>
                <c:pt idx="6">
                  <c:v>Česko</c:v>
                </c:pt>
                <c:pt idx="7">
                  <c:v>Kypr</c:v>
                </c:pt>
                <c:pt idx="8">
                  <c:v>Maďarsko</c:v>
                </c:pt>
                <c:pt idx="9">
                  <c:v>Malta</c:v>
                </c:pt>
                <c:pt idx="10">
                  <c:v>Slovinsko</c:v>
                </c:pt>
                <c:pt idx="11">
                  <c:v>Belgie</c:v>
                </c:pt>
                <c:pt idx="12">
                  <c:v>Litva</c:v>
                </c:pt>
                <c:pt idx="13">
                  <c:v>Španělsko</c:v>
                </c:pt>
                <c:pt idx="14">
                  <c:v>Chorvatsko</c:v>
                </c:pt>
                <c:pt idx="15">
                  <c:v>Portugalsko</c:v>
                </c:pt>
                <c:pt idx="16">
                  <c:v>Slovensko</c:v>
                </c:pt>
                <c:pt idx="17">
                  <c:v>Rakousko</c:v>
                </c:pt>
                <c:pt idx="18">
                  <c:v>Řecko</c:v>
                </c:pt>
                <c:pt idx="19">
                  <c:v>Lotyšsko</c:v>
                </c:pt>
                <c:pt idx="20">
                  <c:v>Lucembursko</c:v>
                </c:pt>
                <c:pt idx="21">
                  <c:v>EU27</c:v>
                </c:pt>
                <c:pt idx="22">
                  <c:v>Polsko</c:v>
                </c:pt>
                <c:pt idx="23">
                  <c:v>Francie</c:v>
                </c:pt>
                <c:pt idx="24">
                  <c:v>Německo</c:v>
                </c:pt>
                <c:pt idx="25">
                  <c:v>Itálie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'7._1,,2'!$O$6:$O$33</c:f>
              <c:numCache>
                <c:formatCode>General</c:formatCode>
                <c:ptCount val="28"/>
                <c:pt idx="0">
                  <c:v>85.19</c:v>
                </c:pt>
                <c:pt idx="1">
                  <c:v>76.226900000000001</c:v>
                </c:pt>
                <c:pt idx="2">
                  <c:v>81.613500000000002</c:v>
                </c:pt>
                <c:pt idx="3">
                  <c:v>73.734200000000001</c:v>
                </c:pt>
                <c:pt idx="4">
                  <c:v>69.134200000000007</c:v>
                </c:pt>
                <c:pt idx="5">
                  <c:v>45.911099999999998</c:v>
                </c:pt>
                <c:pt idx="6">
                  <c:v>45.277799999999999</c:v>
                </c:pt>
                <c:pt idx="7">
                  <c:v>35.374400000000001</c:v>
                </c:pt>
                <c:pt idx="8">
                  <c:v>51.840399999999995</c:v>
                </c:pt>
                <c:pt idx="9">
                  <c:v>34.942799999999998</c:v>
                </c:pt>
                <c:pt idx="10">
                  <c:v>51.122500000000002</c:v>
                </c:pt>
                <c:pt idx="11">
                  <c:v>59.651900000000005</c:v>
                </c:pt>
                <c:pt idx="12">
                  <c:v>37.382899999999999</c:v>
                </c:pt>
                <c:pt idx="13">
                  <c:v>42.106100000000005</c:v>
                </c:pt>
                <c:pt idx="14">
                  <c:v>29.187999999999999</c:v>
                </c:pt>
                <c:pt idx="15">
                  <c:v>34.078099999999999</c:v>
                </c:pt>
                <c:pt idx="16">
                  <c:v>37.943399999999997</c:v>
                </c:pt>
                <c:pt idx="17">
                  <c:v>41.582099999999997</c:v>
                </c:pt>
                <c:pt idx="18">
                  <c:v>24.614900000000002</c:v>
                </c:pt>
                <c:pt idx="19">
                  <c:v>35.627399999999994</c:v>
                </c:pt>
                <c:pt idx="20">
                  <c:v>66.494399999999999</c:v>
                </c:pt>
                <c:pt idx="21">
                  <c:v>41.692299999999996</c:v>
                </c:pt>
                <c:pt idx="22">
                  <c:v>32.54</c:v>
                </c:pt>
                <c:pt idx="23">
                  <c:v>43.528800000000004</c:v>
                </c:pt>
                <c:pt idx="24">
                  <c:v>43.883200000000002</c:v>
                </c:pt>
                <c:pt idx="25">
                  <c:v>28.866000000000003</c:v>
                </c:pt>
                <c:pt idx="26">
                  <c:v>13.614699999999999</c:v>
                </c:pt>
                <c:pt idx="27">
                  <c:v>14.063899999999999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21BA-450D-A44C-CEB9CE77C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6.4714566929133854E-2"/>
          <c:y val="2.3408239700374533E-2"/>
          <c:w val="0.30916735736980244"/>
          <c:h val="6.9501828423132503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425058709766547E-2"/>
          <c:y val="0.11631830782388157"/>
          <c:w val="0.91538195883409312"/>
          <c:h val="0.599566855407119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'7._2,,3'!$R$5</c:f>
              <c:strCache>
                <c:ptCount val="1"/>
                <c:pt idx="0">
                  <c:v> Muži</c:v>
                </c:pt>
              </c:strCache>
            </c:strRef>
          </c:tx>
          <c:spPr>
            <a:solidFill>
              <a:srgbClr val="4BACC6"/>
            </a:solidFill>
            <a:ln w="28575">
              <a:noFill/>
            </a:ln>
          </c:spPr>
          <c:invertIfNegative val="0"/>
          <c:dPt>
            <c:idx val="5"/>
            <c:invertIfNegative val="0"/>
            <c:bubble3D val="0"/>
            <c:spPr>
              <a:solidFill>
                <a:srgbClr val="215968"/>
              </a:solidFill>
              <a:ln w="28575">
                <a:noFill/>
              </a:ln>
            </c:spPr>
            <c:extLst>
              <c:ext xmlns:c16="http://schemas.microsoft.com/office/drawing/2014/chart" uri="{C3380CC4-5D6E-409C-BE32-E72D297353CC}">
                <c16:uniqueId val="{00000001-A8BA-43B5-B558-37850FB10D3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8BA-43B5-B558-37850FB10D3F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8BA-43B5-B558-37850FB10D3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8BA-43B5-B558-37850FB10D3F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8BA-43B5-B558-37850FB10D3F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8BA-43B5-B558-37850FB10D3F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8BA-43B5-B558-37850FB10D3F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8BA-43B5-B558-37850FB10D3F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A8BA-43B5-B558-37850FB10D3F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A8BA-43B5-B558-37850FB10D3F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  <a:ln w="28575">
                <a:noFill/>
              </a:ln>
            </c:spPr>
            <c:extLst>
              <c:ext xmlns:c16="http://schemas.microsoft.com/office/drawing/2014/chart" uri="{C3380CC4-5D6E-409C-BE32-E72D297353CC}">
                <c16:uniqueId val="{0000000C-A8BA-43B5-B558-37850FB10D3F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A8BA-43B5-B558-37850FB10D3F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A8BA-43B5-B558-37850FB10D3F}"/>
              </c:ext>
            </c:extLst>
          </c:dPt>
          <c:cat>
            <c:strRef>
              <c:f>'7._2,,3'!$Q$6:$Q$33</c:f>
              <c:strCache>
                <c:ptCount val="28"/>
                <c:pt idx="0">
                  <c:v>Finsko</c:v>
                </c:pt>
                <c:pt idx="1">
                  <c:v>Nizozemsko</c:v>
                </c:pt>
                <c:pt idx="2">
                  <c:v>Dánsko</c:v>
                </c:pt>
                <c:pt idx="3">
                  <c:v>Kypr</c:v>
                </c:pt>
                <c:pt idx="4">
                  <c:v>Malta</c:v>
                </c:pt>
                <c:pt idx="5">
                  <c:v>Česko</c:v>
                </c:pt>
                <c:pt idx="6">
                  <c:v>Švédsko</c:v>
                </c:pt>
                <c:pt idx="7">
                  <c:v>Španělsko</c:v>
                </c:pt>
                <c:pt idx="8">
                  <c:v>Litva</c:v>
                </c:pt>
                <c:pt idx="9">
                  <c:v>Maďarsko</c:v>
                </c:pt>
                <c:pt idx="10">
                  <c:v>Irsko</c:v>
                </c:pt>
                <c:pt idx="11">
                  <c:v>Estonsko</c:v>
                </c:pt>
                <c:pt idx="12">
                  <c:v>Rakousko</c:v>
                </c:pt>
                <c:pt idx="13">
                  <c:v>Lotyšsko</c:v>
                </c:pt>
                <c:pt idx="14">
                  <c:v>Francie</c:v>
                </c:pt>
                <c:pt idx="15">
                  <c:v>Řecko</c:v>
                </c:pt>
                <c:pt idx="16">
                  <c:v>Slovinsko</c:v>
                </c:pt>
                <c:pt idx="17">
                  <c:v>EU27</c:v>
                </c:pt>
                <c:pt idx="18">
                  <c:v>Chorvatsko</c:v>
                </c:pt>
                <c:pt idx="19">
                  <c:v>Slovensko</c:v>
                </c:pt>
                <c:pt idx="20">
                  <c:v>Lucembursko</c:v>
                </c:pt>
                <c:pt idx="21">
                  <c:v>Portugalsko</c:v>
                </c:pt>
                <c:pt idx="22">
                  <c:v>Itálie</c:v>
                </c:pt>
                <c:pt idx="23">
                  <c:v>Polsko</c:v>
                </c:pt>
                <c:pt idx="24">
                  <c:v>Belgie</c:v>
                </c:pt>
                <c:pt idx="25">
                  <c:v>Rumunsko</c:v>
                </c:pt>
                <c:pt idx="26">
                  <c:v>Německo</c:v>
                </c:pt>
                <c:pt idx="27">
                  <c:v>Bulharsko</c:v>
                </c:pt>
              </c:strCache>
            </c:strRef>
          </c:cat>
          <c:val>
            <c:numRef>
              <c:f>'7._2,,3'!$R$6:$R$33</c:f>
              <c:numCache>
                <c:formatCode>General</c:formatCode>
                <c:ptCount val="28"/>
                <c:pt idx="0">
                  <c:v>71.305599999999998</c:v>
                </c:pt>
                <c:pt idx="1">
                  <c:v>72.736599999999996</c:v>
                </c:pt>
                <c:pt idx="2">
                  <c:v>69.478499999999997</c:v>
                </c:pt>
                <c:pt idx="3">
                  <c:v>70.33</c:v>
                </c:pt>
                <c:pt idx="4">
                  <c:v>65.986199999999997</c:v>
                </c:pt>
                <c:pt idx="5">
                  <c:v>53.572299999999998</c:v>
                </c:pt>
                <c:pt idx="6">
                  <c:v>61.882999999999996</c:v>
                </c:pt>
                <c:pt idx="7">
                  <c:v>65.643600000000006</c:v>
                </c:pt>
                <c:pt idx="8">
                  <c:v>58.5456</c:v>
                </c:pt>
                <c:pt idx="9">
                  <c:v>57.765999999999998</c:v>
                </c:pt>
                <c:pt idx="10">
                  <c:v>61.933099999999996</c:v>
                </c:pt>
                <c:pt idx="11">
                  <c:v>54.812000000000005</c:v>
                </c:pt>
                <c:pt idx="12">
                  <c:v>55.742199999999997</c:v>
                </c:pt>
                <c:pt idx="13">
                  <c:v>40.428699999999999</c:v>
                </c:pt>
                <c:pt idx="14">
                  <c:v>50.170099999999998</c:v>
                </c:pt>
                <c:pt idx="15">
                  <c:v>55.864999999999995</c:v>
                </c:pt>
                <c:pt idx="16">
                  <c:v>47.750500000000002</c:v>
                </c:pt>
                <c:pt idx="17">
                  <c:v>50.098600000000005</c:v>
                </c:pt>
                <c:pt idx="18">
                  <c:v>60.052499999999995</c:v>
                </c:pt>
                <c:pt idx="19">
                  <c:v>52.867699999999992</c:v>
                </c:pt>
                <c:pt idx="20">
                  <c:v>50.016599999999997</c:v>
                </c:pt>
                <c:pt idx="21">
                  <c:v>49.212499999999999</c:v>
                </c:pt>
                <c:pt idx="22">
                  <c:v>48.824800000000003</c:v>
                </c:pt>
                <c:pt idx="23">
                  <c:v>38.228200000000001</c:v>
                </c:pt>
                <c:pt idx="24">
                  <c:v>44.980599999999995</c:v>
                </c:pt>
                <c:pt idx="25">
                  <c:v>31.0518</c:v>
                </c:pt>
                <c:pt idx="26">
                  <c:v>40.892499999999998</c:v>
                </c:pt>
                <c:pt idx="27">
                  <c:v>29.543199999999999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8BA-43B5-B558-37850FB10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'7._2,,3'!$S$5</c:f>
              <c:strCache>
                <c:ptCount val="1"/>
                <c:pt idx="0">
                  <c:v> Ženy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'7._2,,3'!$Q$6:$Q$33</c:f>
              <c:strCache>
                <c:ptCount val="28"/>
                <c:pt idx="0">
                  <c:v>Finsko</c:v>
                </c:pt>
                <c:pt idx="1">
                  <c:v>Nizozemsko</c:v>
                </c:pt>
                <c:pt idx="2">
                  <c:v>Dánsko</c:v>
                </c:pt>
                <c:pt idx="3">
                  <c:v>Kypr</c:v>
                </c:pt>
                <c:pt idx="4">
                  <c:v>Malta</c:v>
                </c:pt>
                <c:pt idx="5">
                  <c:v>Česko</c:v>
                </c:pt>
                <c:pt idx="6">
                  <c:v>Švédsko</c:v>
                </c:pt>
                <c:pt idx="7">
                  <c:v>Španělsko</c:v>
                </c:pt>
                <c:pt idx="8">
                  <c:v>Litva</c:v>
                </c:pt>
                <c:pt idx="9">
                  <c:v>Maďarsko</c:v>
                </c:pt>
                <c:pt idx="10">
                  <c:v>Irsko</c:v>
                </c:pt>
                <c:pt idx="11">
                  <c:v>Estonsko</c:v>
                </c:pt>
                <c:pt idx="12">
                  <c:v>Rakousko</c:v>
                </c:pt>
                <c:pt idx="13">
                  <c:v>Lotyšsko</c:v>
                </c:pt>
                <c:pt idx="14">
                  <c:v>Francie</c:v>
                </c:pt>
                <c:pt idx="15">
                  <c:v>Řecko</c:v>
                </c:pt>
                <c:pt idx="16">
                  <c:v>Slovinsko</c:v>
                </c:pt>
                <c:pt idx="17">
                  <c:v>EU27</c:v>
                </c:pt>
                <c:pt idx="18">
                  <c:v>Chorvatsko</c:v>
                </c:pt>
                <c:pt idx="19">
                  <c:v>Slovensko</c:v>
                </c:pt>
                <c:pt idx="20">
                  <c:v>Lucembursko</c:v>
                </c:pt>
                <c:pt idx="21">
                  <c:v>Portugalsko</c:v>
                </c:pt>
                <c:pt idx="22">
                  <c:v>Itálie</c:v>
                </c:pt>
                <c:pt idx="23">
                  <c:v>Polsko</c:v>
                </c:pt>
                <c:pt idx="24">
                  <c:v>Belgie</c:v>
                </c:pt>
                <c:pt idx="25">
                  <c:v>Rumunsko</c:v>
                </c:pt>
                <c:pt idx="26">
                  <c:v>Německo</c:v>
                </c:pt>
                <c:pt idx="27">
                  <c:v>Bulharsko</c:v>
                </c:pt>
              </c:strCache>
            </c:strRef>
          </c:xVal>
          <c:yVal>
            <c:numRef>
              <c:f>'7._2,,3'!$S$6:$S$33</c:f>
              <c:numCache>
                <c:formatCode>General</c:formatCode>
                <c:ptCount val="28"/>
                <c:pt idx="0">
                  <c:v>88.026800000000009</c:v>
                </c:pt>
                <c:pt idx="1">
                  <c:v>81.769899999999993</c:v>
                </c:pt>
                <c:pt idx="2">
                  <c:v>80.816600000000008</c:v>
                </c:pt>
                <c:pt idx="3">
                  <c:v>76.886899999999997</c:v>
                </c:pt>
                <c:pt idx="4">
                  <c:v>76.110599999999991</c:v>
                </c:pt>
                <c:pt idx="5">
                  <c:v>73.577200000000005</c:v>
                </c:pt>
                <c:pt idx="6">
                  <c:v>73.471600000000009</c:v>
                </c:pt>
                <c:pt idx="7">
                  <c:v>73.033699999999996</c:v>
                </c:pt>
                <c:pt idx="8">
                  <c:v>71.267899999999997</c:v>
                </c:pt>
                <c:pt idx="9">
                  <c:v>70.8095</c:v>
                </c:pt>
                <c:pt idx="10">
                  <c:v>70.7804</c:v>
                </c:pt>
                <c:pt idx="11">
                  <c:v>68.723100000000002</c:v>
                </c:pt>
                <c:pt idx="12">
                  <c:v>64.350300000000004</c:v>
                </c:pt>
                <c:pt idx="13">
                  <c:v>62.955399999999997</c:v>
                </c:pt>
                <c:pt idx="14">
                  <c:v>61.688699999999997</c:v>
                </c:pt>
                <c:pt idx="15">
                  <c:v>61.142399999999995</c:v>
                </c:pt>
                <c:pt idx="16">
                  <c:v>61.045700000000004</c:v>
                </c:pt>
                <c:pt idx="17">
                  <c:v>60.323099999999997</c:v>
                </c:pt>
                <c:pt idx="18">
                  <c:v>59.941599999999994</c:v>
                </c:pt>
                <c:pt idx="19">
                  <c:v>58.218299999999999</c:v>
                </c:pt>
                <c:pt idx="20">
                  <c:v>57.801100000000005</c:v>
                </c:pt>
                <c:pt idx="21">
                  <c:v>57.084400000000002</c:v>
                </c:pt>
                <c:pt idx="22">
                  <c:v>56.1053</c:v>
                </c:pt>
                <c:pt idx="23">
                  <c:v>54.967399999999998</c:v>
                </c:pt>
                <c:pt idx="24">
                  <c:v>54.606699999999996</c:v>
                </c:pt>
                <c:pt idx="25">
                  <c:v>48.875999999999998</c:v>
                </c:pt>
                <c:pt idx="26">
                  <c:v>48.662599999999998</c:v>
                </c:pt>
                <c:pt idx="27">
                  <c:v>42.329000000000001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8BA-43B5-B558-37850FB10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6.4714566929133854E-2"/>
          <c:y val="2.3408239700374533E-2"/>
          <c:w val="0.14875887230162246"/>
          <c:h val="6.705325452204653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152399</xdr:rowOff>
    </xdr:from>
    <xdr:to>
      <xdr:col>3</xdr:col>
      <xdr:colOff>361950</xdr:colOff>
      <xdr:row>53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400050</xdr:colOff>
      <xdr:row>32</xdr:row>
      <xdr:rowOff>9525</xdr:rowOff>
    </xdr:from>
    <xdr:to>
      <xdr:col>9</xdr:col>
      <xdr:colOff>276225</xdr:colOff>
      <xdr:row>53</xdr:row>
      <xdr:rowOff>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9525</xdr:rowOff>
    </xdr:from>
    <xdr:to>
      <xdr:col>9</xdr:col>
      <xdr:colOff>421005</xdr:colOff>
      <xdr:row>56</xdr:row>
      <xdr:rowOff>78105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161925</xdr:colOff>
      <xdr:row>5</xdr:row>
      <xdr:rowOff>47625</xdr:rowOff>
    </xdr:from>
    <xdr:ext cx="5468112" cy="4619625"/>
    <xdr:pic>
      <xdr:nvPicPr>
        <xdr:cNvPr id="3" name="Obráze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135"/>
        <a:stretch/>
      </xdr:blipFill>
      <xdr:spPr>
        <a:xfrm>
          <a:off x="161925" y="1133475"/>
          <a:ext cx="5468112" cy="4619625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7620</xdr:rowOff>
    </xdr:from>
    <xdr:to>
      <xdr:col>9</xdr:col>
      <xdr:colOff>426720</xdr:colOff>
      <xdr:row>56</xdr:row>
      <xdr:rowOff>76200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152400</xdr:colOff>
      <xdr:row>3</xdr:row>
      <xdr:rowOff>180974</xdr:rowOff>
    </xdr:from>
    <xdr:ext cx="5601600" cy="4935600"/>
    <xdr:pic>
      <xdr:nvPicPr>
        <xdr:cNvPr id="3" name="Obrázek 2"/>
        <xdr:cNvPicPr>
          <a:picLocks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739"/>
        <a:stretch/>
      </xdr:blipFill>
      <xdr:spPr>
        <a:xfrm>
          <a:off x="152400" y="923924"/>
          <a:ext cx="5601600" cy="49356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I16"/>
  <sheetViews>
    <sheetView tabSelected="1" workbookViewId="0">
      <selection sqref="A1:I1"/>
    </sheetView>
  </sheetViews>
  <sheetFormatPr defaultRowHeight="15" x14ac:dyDescent="0.25"/>
  <cols>
    <col min="1" max="1" width="14.85546875" style="88" customWidth="1"/>
    <col min="2" max="16384" width="9.140625" style="88"/>
  </cols>
  <sheetData>
    <row r="1" spans="1:9" ht="30" customHeight="1" x14ac:dyDescent="0.25">
      <c r="A1" s="93" t="s">
        <v>106</v>
      </c>
      <c r="B1" s="93"/>
      <c r="C1" s="93"/>
      <c r="D1" s="93"/>
      <c r="E1" s="93"/>
      <c r="F1" s="93"/>
      <c r="G1" s="93"/>
      <c r="H1" s="93"/>
      <c r="I1" s="93"/>
    </row>
    <row r="3" spans="1:9" x14ac:dyDescent="0.25">
      <c r="A3" s="89" t="s">
        <v>107</v>
      </c>
    </row>
    <row r="4" spans="1:9" x14ac:dyDescent="0.25">
      <c r="A4" s="101" t="s">
        <v>110</v>
      </c>
      <c r="B4" s="90" t="s">
        <v>111</v>
      </c>
      <c r="C4" s="92"/>
    </row>
    <row r="5" spans="1:9" x14ac:dyDescent="0.25">
      <c r="A5" s="101" t="s">
        <v>112</v>
      </c>
      <c r="B5" s="90" t="s">
        <v>113</v>
      </c>
      <c r="C5" s="92"/>
    </row>
    <row r="6" spans="1:9" x14ac:dyDescent="0.25">
      <c r="A6" s="101" t="s">
        <v>114</v>
      </c>
      <c r="B6" s="90" t="s">
        <v>115</v>
      </c>
      <c r="C6" s="92"/>
    </row>
    <row r="7" spans="1:9" x14ac:dyDescent="0.25">
      <c r="A7" s="102"/>
    </row>
    <row r="8" spans="1:9" x14ac:dyDescent="0.25">
      <c r="A8" s="89" t="s">
        <v>108</v>
      </c>
    </row>
    <row r="9" spans="1:9" x14ac:dyDescent="0.25">
      <c r="A9" s="101" t="s">
        <v>116</v>
      </c>
      <c r="B9" s="90" t="s">
        <v>117</v>
      </c>
      <c r="C9" s="92"/>
    </row>
    <row r="10" spans="1:9" x14ac:dyDescent="0.25">
      <c r="A10" s="101" t="s">
        <v>118</v>
      </c>
      <c r="B10" s="90" t="s">
        <v>119</v>
      </c>
      <c r="C10" s="92"/>
    </row>
    <row r="11" spans="1:9" x14ac:dyDescent="0.25">
      <c r="A11" s="101" t="s">
        <v>120</v>
      </c>
      <c r="B11" s="90" t="s">
        <v>121</v>
      </c>
      <c r="C11" s="92"/>
    </row>
    <row r="12" spans="1:9" x14ac:dyDescent="0.25">
      <c r="A12" s="91"/>
      <c r="B12" s="92"/>
    </row>
    <row r="13" spans="1:9" x14ac:dyDescent="0.25">
      <c r="A13" s="89" t="s">
        <v>109</v>
      </c>
      <c r="B13" s="92"/>
    </row>
    <row r="14" spans="1:9" x14ac:dyDescent="0.25">
      <c r="A14" s="101" t="s">
        <v>122</v>
      </c>
      <c r="B14" s="90" t="s">
        <v>119</v>
      </c>
    </row>
    <row r="15" spans="1:9" x14ac:dyDescent="0.25">
      <c r="A15" s="101" t="s">
        <v>123</v>
      </c>
      <c r="B15" s="90" t="s">
        <v>121</v>
      </c>
    </row>
    <row r="16" spans="1:9" x14ac:dyDescent="0.25">
      <c r="A16" s="102"/>
    </row>
  </sheetData>
  <mergeCells count="1">
    <mergeCell ref="A1:I1"/>
  </mergeCells>
  <hyperlinks>
    <hyperlink ref="A4" location="'7.1,,1'!A1" display="Tab. 7.1: "/>
    <hyperlink ref="A5" location="'7.2,3'!A1" display="Tab. 7.2: "/>
    <hyperlink ref="A6" location="'7.2,3'!A1" display="Tab. 7.3: "/>
    <hyperlink ref="A9" location="'7.1,,1'!A1" display="Graf 7.1: "/>
    <hyperlink ref="A10" location="'7._1,,2'!A1" display="Graf 7.2: "/>
    <hyperlink ref="A11" location="'7._2,,3'!A1" display="Graf 7.3: "/>
    <hyperlink ref="A14" location="'7._1,,2'!A1" display="Kartogram 7.1: "/>
    <hyperlink ref="A15" location="'7._2,,3'!A1" display="Kartogram 7.2: 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1">
    <tabColor theme="5" tint="0.59999389629810485"/>
  </sheetPr>
  <dimension ref="A1:X60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10" width="7.140625" style="2" customWidth="1"/>
    <col min="11" max="14" width="7.28515625" style="2" customWidth="1"/>
    <col min="15" max="15" width="12.28515625" style="2" bestFit="1" customWidth="1"/>
    <col min="16" max="16384" width="9.140625" style="2"/>
  </cols>
  <sheetData>
    <row r="1" spans="1:19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9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9" ht="16.7" customHeight="1" x14ac:dyDescent="0.2">
      <c r="A3" s="4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19" ht="12" customHeight="1" thickBot="1" x14ac:dyDescent="0.25">
      <c r="A4" s="5"/>
      <c r="B4" s="3"/>
      <c r="C4" s="3"/>
      <c r="D4" s="3"/>
      <c r="E4" s="3"/>
      <c r="F4" s="3"/>
      <c r="G4" s="3"/>
      <c r="H4" s="3"/>
      <c r="I4" s="3"/>
      <c r="J4" s="3"/>
    </row>
    <row r="5" spans="1:19" ht="21" customHeight="1" x14ac:dyDescent="0.2">
      <c r="A5" s="94"/>
      <c r="B5" s="96" t="s">
        <v>2</v>
      </c>
      <c r="C5" s="97"/>
      <c r="D5" s="98"/>
      <c r="E5" s="96" t="s">
        <v>3</v>
      </c>
      <c r="F5" s="97"/>
      <c r="G5" s="98"/>
      <c r="H5" s="97" t="s">
        <v>4</v>
      </c>
      <c r="I5" s="97"/>
      <c r="J5" s="97"/>
    </row>
    <row r="6" spans="1:19" ht="12.75" customHeight="1" thickBot="1" x14ac:dyDescent="0.25">
      <c r="A6" s="95"/>
      <c r="B6" s="6" t="s">
        <v>5</v>
      </c>
      <c r="C6" s="7" t="s">
        <v>6</v>
      </c>
      <c r="D6" s="8" t="s">
        <v>7</v>
      </c>
      <c r="E6" s="6" t="s">
        <v>5</v>
      </c>
      <c r="F6" s="7" t="s">
        <v>6</v>
      </c>
      <c r="G6" s="8" t="s">
        <v>7</v>
      </c>
      <c r="H6" s="6" t="s">
        <v>5</v>
      </c>
      <c r="I6" s="7" t="s">
        <v>6</v>
      </c>
      <c r="J6" s="9" t="s">
        <v>7</v>
      </c>
    </row>
    <row r="7" spans="1:19" ht="12.75" customHeight="1" x14ac:dyDescent="0.2">
      <c r="A7" s="10" t="s">
        <v>8</v>
      </c>
      <c r="B7" s="11">
        <v>6527.5529100000003</v>
      </c>
      <c r="C7" s="12">
        <v>75.602000000000004</v>
      </c>
      <c r="D7" s="13">
        <v>89.427000000000007</v>
      </c>
      <c r="E7" s="11">
        <v>5053.2214400000003</v>
      </c>
      <c r="F7" s="12">
        <v>58.526000000000003</v>
      </c>
      <c r="G7" s="13">
        <v>69.228999999999999</v>
      </c>
      <c r="H7" s="11">
        <v>4568.7095799999997</v>
      </c>
      <c r="I7" s="12">
        <v>52.914999999999999</v>
      </c>
      <c r="J7" s="14">
        <v>62.590999999999994</v>
      </c>
    </row>
    <row r="8" spans="1:19" ht="12" customHeight="1" x14ac:dyDescent="0.2">
      <c r="A8" s="15" t="s">
        <v>9</v>
      </c>
      <c r="B8" s="16"/>
      <c r="C8" s="17"/>
      <c r="D8" s="18"/>
      <c r="E8" s="16"/>
      <c r="F8" s="17"/>
      <c r="G8" s="18"/>
      <c r="H8" s="16"/>
      <c r="I8" s="17"/>
      <c r="J8" s="19"/>
    </row>
    <row r="9" spans="1:19" ht="12" customHeight="1" x14ac:dyDescent="0.2">
      <c r="A9" s="20" t="s">
        <v>10</v>
      </c>
      <c r="B9" s="21">
        <v>3211.8730399999999</v>
      </c>
      <c r="C9" s="22">
        <v>75.999000000000009</v>
      </c>
      <c r="D9" s="23">
        <v>87.347999999999999</v>
      </c>
      <c r="E9" s="21">
        <v>2135.1361700000002</v>
      </c>
      <c r="F9" s="22">
        <v>50.521000000000008</v>
      </c>
      <c r="G9" s="23">
        <v>58.065999999999995</v>
      </c>
      <c r="H9" s="21">
        <v>2240.8802799999999</v>
      </c>
      <c r="I9" s="22">
        <v>53.024000000000001</v>
      </c>
      <c r="J9" s="24">
        <v>60.941000000000003</v>
      </c>
      <c r="K9" s="25"/>
      <c r="L9" s="25"/>
      <c r="M9" s="25"/>
      <c r="N9" s="25"/>
    </row>
    <row r="10" spans="1:19" ht="12" customHeight="1" x14ac:dyDescent="0.2">
      <c r="A10" s="20" t="s">
        <v>11</v>
      </c>
      <c r="B10" s="21">
        <v>3315.6798699999999</v>
      </c>
      <c r="C10" s="22">
        <v>75.221000000000004</v>
      </c>
      <c r="D10" s="23">
        <v>91.537999999999997</v>
      </c>
      <c r="E10" s="21">
        <v>2918.08527</v>
      </c>
      <c r="F10" s="22">
        <v>66.200999999999993</v>
      </c>
      <c r="G10" s="23">
        <v>80.561999999999998</v>
      </c>
      <c r="H10" s="21">
        <v>2327.8292999999999</v>
      </c>
      <c r="I10" s="22">
        <v>52.81</v>
      </c>
      <c r="J10" s="24">
        <v>64.266000000000005</v>
      </c>
      <c r="K10" s="25"/>
    </row>
    <row r="11" spans="1:19" ht="12" customHeight="1" x14ac:dyDescent="0.2">
      <c r="A11" s="15" t="s">
        <v>12</v>
      </c>
      <c r="B11" s="16"/>
      <c r="C11" s="17"/>
      <c r="D11" s="18"/>
      <c r="E11" s="16"/>
      <c r="F11" s="17"/>
      <c r="G11" s="18"/>
      <c r="H11" s="16"/>
      <c r="I11" s="17"/>
      <c r="J11" s="19"/>
      <c r="K11" s="25"/>
      <c r="S11" s="26"/>
    </row>
    <row r="12" spans="1:19" ht="12" customHeight="1" x14ac:dyDescent="0.2">
      <c r="A12" s="20" t="s">
        <v>13</v>
      </c>
      <c r="B12" s="21">
        <v>721.24147300000004</v>
      </c>
      <c r="C12" s="22">
        <v>82.399999999999991</v>
      </c>
      <c r="D12" s="23">
        <v>82.671999999999997</v>
      </c>
      <c r="E12" s="21">
        <v>356.47364099999999</v>
      </c>
      <c r="F12" s="22">
        <v>40.725999999999999</v>
      </c>
      <c r="G12" s="23">
        <v>40.86</v>
      </c>
      <c r="H12" s="21">
        <v>480.66082899999998</v>
      </c>
      <c r="I12" s="22">
        <v>54.913999999999994</v>
      </c>
      <c r="J12" s="24">
        <v>55.095000000000006</v>
      </c>
      <c r="K12" s="25"/>
    </row>
    <row r="13" spans="1:19" ht="12" customHeight="1" x14ac:dyDescent="0.2">
      <c r="A13" s="20" t="s">
        <v>14</v>
      </c>
      <c r="B13" s="21">
        <v>1164.8762300000001</v>
      </c>
      <c r="C13" s="22">
        <v>94.227999999999994</v>
      </c>
      <c r="D13" s="23">
        <v>94.577999999999989</v>
      </c>
      <c r="E13" s="21">
        <v>877.34281899999996</v>
      </c>
      <c r="F13" s="22">
        <v>70.969000000000008</v>
      </c>
      <c r="G13" s="23">
        <v>71.233000000000004</v>
      </c>
      <c r="H13" s="21">
        <v>881.54191200000002</v>
      </c>
      <c r="I13" s="22">
        <v>71.308999999999997</v>
      </c>
      <c r="J13" s="24">
        <v>71.573999999999998</v>
      </c>
      <c r="K13" s="25"/>
    </row>
    <row r="14" spans="1:19" ht="12" customHeight="1" x14ac:dyDescent="0.2">
      <c r="A14" s="20" t="s">
        <v>15</v>
      </c>
      <c r="B14" s="21">
        <v>1413.1248900000001</v>
      </c>
      <c r="C14" s="22">
        <v>93.056000000000012</v>
      </c>
      <c r="D14" s="23">
        <v>94.100999999999999</v>
      </c>
      <c r="E14" s="21">
        <v>1084.71992</v>
      </c>
      <c r="F14" s="22">
        <v>71.430000000000007</v>
      </c>
      <c r="G14" s="23">
        <v>72.231999999999999</v>
      </c>
      <c r="H14" s="21">
        <v>1067.95838</v>
      </c>
      <c r="I14" s="22">
        <v>70.326999999999998</v>
      </c>
      <c r="J14" s="24">
        <v>71.116</v>
      </c>
      <c r="K14" s="25"/>
    </row>
    <row r="15" spans="1:19" ht="12" customHeight="1" x14ac:dyDescent="0.2">
      <c r="A15" s="20" t="s">
        <v>16</v>
      </c>
      <c r="B15" s="21">
        <v>1420.82907</v>
      </c>
      <c r="C15" s="22">
        <v>88.141999999999996</v>
      </c>
      <c r="D15" s="23">
        <v>90.790999999999997</v>
      </c>
      <c r="E15" s="21">
        <v>1124.7301299999999</v>
      </c>
      <c r="F15" s="22">
        <v>69.774000000000001</v>
      </c>
      <c r="G15" s="23">
        <v>71.87</v>
      </c>
      <c r="H15" s="21">
        <v>1037.3010200000001</v>
      </c>
      <c r="I15" s="22">
        <v>64.349999999999994</v>
      </c>
      <c r="J15" s="24">
        <v>66.283000000000001</v>
      </c>
      <c r="K15" s="25"/>
    </row>
    <row r="16" spans="1:19" ht="12" customHeight="1" x14ac:dyDescent="0.2">
      <c r="A16" s="20" t="s">
        <v>17</v>
      </c>
      <c r="B16" s="21">
        <v>981.07028400000002</v>
      </c>
      <c r="C16" s="22">
        <v>77.486999999999995</v>
      </c>
      <c r="D16" s="23">
        <v>88.804000000000002</v>
      </c>
      <c r="E16" s="21">
        <v>818.38537799999995</v>
      </c>
      <c r="F16" s="22">
        <v>64.637999999999991</v>
      </c>
      <c r="G16" s="23">
        <v>74.078000000000003</v>
      </c>
      <c r="H16" s="21">
        <v>633.14233300000001</v>
      </c>
      <c r="I16" s="22">
        <v>50.007000000000005</v>
      </c>
      <c r="J16" s="24">
        <v>57.311</v>
      </c>
      <c r="K16" s="25"/>
    </row>
    <row r="17" spans="1:19" ht="12" customHeight="1" x14ac:dyDescent="0.2">
      <c r="A17" s="20" t="s">
        <v>18</v>
      </c>
      <c r="B17" s="21">
        <v>634.41739099999995</v>
      </c>
      <c r="C17" s="22">
        <v>50.39</v>
      </c>
      <c r="D17" s="23">
        <v>82.938000000000002</v>
      </c>
      <c r="E17" s="21">
        <v>588.45839000000001</v>
      </c>
      <c r="F17" s="22">
        <v>46.739000000000004</v>
      </c>
      <c r="G17" s="23">
        <v>76.929999999999993</v>
      </c>
      <c r="H17" s="21">
        <v>380.90349500000002</v>
      </c>
      <c r="I17" s="22">
        <v>30.253999999999998</v>
      </c>
      <c r="J17" s="24">
        <v>49.795999999999999</v>
      </c>
      <c r="K17" s="25"/>
    </row>
    <row r="18" spans="1:19" ht="12" customHeight="1" x14ac:dyDescent="0.2">
      <c r="A18" s="20" t="s">
        <v>19</v>
      </c>
      <c r="B18" s="21">
        <v>191.993574</v>
      </c>
      <c r="C18" s="22">
        <v>22.146999999999998</v>
      </c>
      <c r="D18" s="23">
        <v>74.168000000000006</v>
      </c>
      <c r="E18" s="21">
        <v>203.11116699999999</v>
      </c>
      <c r="F18" s="22">
        <v>23.428999999999998</v>
      </c>
      <c r="G18" s="23">
        <v>78.462000000000003</v>
      </c>
      <c r="H18" s="21">
        <v>87.201602899999997</v>
      </c>
      <c r="I18" s="22">
        <v>10.058999999999999</v>
      </c>
      <c r="J18" s="24">
        <v>33.686</v>
      </c>
      <c r="K18" s="25"/>
    </row>
    <row r="19" spans="1:19" ht="12" customHeight="1" x14ac:dyDescent="0.2">
      <c r="A19" s="15" t="s">
        <v>20</v>
      </c>
      <c r="B19" s="16"/>
      <c r="C19" s="17"/>
      <c r="D19" s="18"/>
      <c r="E19" s="16"/>
      <c r="F19" s="17"/>
      <c r="G19" s="18"/>
      <c r="H19" s="16"/>
      <c r="I19" s="17"/>
      <c r="J19" s="19"/>
      <c r="K19" s="25"/>
    </row>
    <row r="20" spans="1:19" ht="12" customHeight="1" x14ac:dyDescent="0.2">
      <c r="A20" s="20" t="s">
        <v>21</v>
      </c>
      <c r="B20" s="21">
        <v>187.58568399999999</v>
      </c>
      <c r="C20" s="22">
        <v>65.704999999999998</v>
      </c>
      <c r="D20" s="23">
        <v>84.197000000000003</v>
      </c>
      <c r="E20" s="21">
        <v>132.06243799999999</v>
      </c>
      <c r="F20" s="22">
        <v>46.256999999999998</v>
      </c>
      <c r="G20" s="23">
        <v>59.275999999999996</v>
      </c>
      <c r="H20" s="21">
        <v>82.042913600000006</v>
      </c>
      <c r="I20" s="22">
        <v>28.737000000000002</v>
      </c>
      <c r="J20" s="24">
        <v>36.825000000000003</v>
      </c>
      <c r="K20" s="25"/>
    </row>
    <row r="21" spans="1:19" ht="12" customHeight="1" x14ac:dyDescent="0.2">
      <c r="A21" s="20" t="s">
        <v>22</v>
      </c>
      <c r="B21" s="21">
        <v>1490.1358499999999</v>
      </c>
      <c r="C21" s="22">
        <v>81.332000000000008</v>
      </c>
      <c r="D21" s="23">
        <v>87.771999999999991</v>
      </c>
      <c r="E21" s="21">
        <v>1089.4057700000001</v>
      </c>
      <c r="F21" s="22">
        <v>59.46</v>
      </c>
      <c r="G21" s="23">
        <v>64.168000000000006</v>
      </c>
      <c r="H21" s="21">
        <v>895.42193799999995</v>
      </c>
      <c r="I21" s="22">
        <v>48.872999999999998</v>
      </c>
      <c r="J21" s="24">
        <v>52.741999999999997</v>
      </c>
      <c r="K21" s="25"/>
    </row>
    <row r="22" spans="1:19" ht="12" customHeight="1" x14ac:dyDescent="0.2">
      <c r="A22" s="20" t="s">
        <v>23</v>
      </c>
      <c r="B22" s="21">
        <v>1998.2809099999999</v>
      </c>
      <c r="C22" s="22">
        <v>92.725000000000009</v>
      </c>
      <c r="D22" s="23">
        <v>94.105999999999995</v>
      </c>
      <c r="E22" s="21">
        <v>1594.76478</v>
      </c>
      <c r="F22" s="22">
        <v>74.000999999999991</v>
      </c>
      <c r="G22" s="23">
        <v>75.102999999999994</v>
      </c>
      <c r="H22" s="21">
        <v>1522.90498</v>
      </c>
      <c r="I22" s="22">
        <v>70.665999999999997</v>
      </c>
      <c r="J22" s="24">
        <v>71.718999999999994</v>
      </c>
      <c r="K22" s="25"/>
    </row>
    <row r="23" spans="1:19" ht="12" customHeight="1" x14ac:dyDescent="0.2">
      <c r="A23" s="20" t="s">
        <v>24</v>
      </c>
      <c r="B23" s="21">
        <v>1303.8980200000001</v>
      </c>
      <c r="C23" s="22">
        <v>95.864000000000004</v>
      </c>
      <c r="D23" s="23">
        <v>95.938999999999993</v>
      </c>
      <c r="E23" s="21">
        <v>1088.94525</v>
      </c>
      <c r="F23" s="22">
        <v>80.061000000000007</v>
      </c>
      <c r="G23" s="23">
        <v>80.123000000000005</v>
      </c>
      <c r="H23" s="21">
        <v>1119.5738200000001</v>
      </c>
      <c r="I23" s="22">
        <v>82.313000000000002</v>
      </c>
      <c r="J23" s="24">
        <v>82.376000000000005</v>
      </c>
      <c r="K23" s="25"/>
    </row>
    <row r="24" spans="1:19" ht="12" customHeight="1" x14ac:dyDescent="0.2">
      <c r="A24" s="15" t="s">
        <v>25</v>
      </c>
      <c r="B24" s="16"/>
      <c r="C24" s="17"/>
      <c r="D24" s="18"/>
      <c r="E24" s="16"/>
      <c r="F24" s="17"/>
      <c r="G24" s="18"/>
      <c r="H24" s="16"/>
      <c r="I24" s="17"/>
      <c r="J24" s="19"/>
      <c r="K24" s="25"/>
    </row>
    <row r="25" spans="1:19" ht="12" customHeight="1" x14ac:dyDescent="0.2">
      <c r="A25" s="20" t="s">
        <v>26</v>
      </c>
      <c r="B25" s="21">
        <v>4465.4391999999998</v>
      </c>
      <c r="C25" s="22">
        <v>90.212999999999994</v>
      </c>
      <c r="D25" s="23">
        <v>92.515999999999991</v>
      </c>
      <c r="E25" s="21">
        <v>3367.9274999999998</v>
      </c>
      <c r="F25" s="22">
        <v>68.040000000000006</v>
      </c>
      <c r="G25" s="23">
        <v>69.777999999999992</v>
      </c>
      <c r="H25" s="21">
        <v>3300.3275699999999</v>
      </c>
      <c r="I25" s="22">
        <v>66.674999999999997</v>
      </c>
      <c r="J25" s="24">
        <v>68.376999999999995</v>
      </c>
      <c r="K25" s="25"/>
    </row>
    <row r="26" spans="1:19" ht="12" customHeight="1" x14ac:dyDescent="0.2">
      <c r="A26" s="20" t="s">
        <v>27</v>
      </c>
      <c r="B26" s="21">
        <v>363.39653199999998</v>
      </c>
      <c r="C26" s="22">
        <v>94.341999999999999</v>
      </c>
      <c r="D26" s="23">
        <v>95.27600000000001</v>
      </c>
      <c r="E26" s="21">
        <v>332.37216000000001</v>
      </c>
      <c r="F26" s="22">
        <v>86.287999999999997</v>
      </c>
      <c r="G26" s="23">
        <v>87.141999999999996</v>
      </c>
      <c r="H26" s="21">
        <v>256.03134</v>
      </c>
      <c r="I26" s="22">
        <v>66.468999999999994</v>
      </c>
      <c r="J26" s="24">
        <v>67.12700000000001</v>
      </c>
      <c r="K26" s="25"/>
    </row>
    <row r="27" spans="1:19" ht="12" customHeight="1" x14ac:dyDescent="0.2">
      <c r="A27" s="20" t="s">
        <v>28</v>
      </c>
      <c r="B27" s="21">
        <v>552.14148</v>
      </c>
      <c r="C27" s="22">
        <v>81.168999999999997</v>
      </c>
      <c r="D27" s="23">
        <v>81.168999999999997</v>
      </c>
      <c r="E27" s="21">
        <v>274.236132</v>
      </c>
      <c r="F27" s="22">
        <v>40.314999999999998</v>
      </c>
      <c r="G27" s="23">
        <v>40.314999999999998</v>
      </c>
      <c r="H27" s="21">
        <v>377.23905100000002</v>
      </c>
      <c r="I27" s="22">
        <v>55.457000000000001</v>
      </c>
      <c r="J27" s="24">
        <v>55.457000000000001</v>
      </c>
      <c r="K27" s="25"/>
    </row>
    <row r="28" spans="1:19" ht="12" customHeight="1" x14ac:dyDescent="0.2">
      <c r="A28" s="20" t="s">
        <v>29</v>
      </c>
      <c r="B28" s="21">
        <v>916.25043700000003</v>
      </c>
      <c r="C28" s="22">
        <v>40.567</v>
      </c>
      <c r="D28" s="23">
        <v>81.872</v>
      </c>
      <c r="E28" s="21">
        <v>879.59684000000004</v>
      </c>
      <c r="F28" s="22">
        <v>38.944000000000003</v>
      </c>
      <c r="G28" s="23">
        <v>78.596999999999994</v>
      </c>
      <c r="H28" s="21">
        <v>513.63820899999996</v>
      </c>
      <c r="I28" s="22">
        <v>22.741</v>
      </c>
      <c r="J28" s="24">
        <v>45.896000000000001</v>
      </c>
      <c r="K28" s="25"/>
    </row>
    <row r="29" spans="1:19" ht="12" customHeight="1" x14ac:dyDescent="0.2">
      <c r="A29" s="20" t="s">
        <v>30</v>
      </c>
      <c r="B29" s="21">
        <v>119.425641</v>
      </c>
      <c r="C29" s="22">
        <v>57.198999999999998</v>
      </c>
      <c r="D29" s="23">
        <v>75.819999999999993</v>
      </c>
      <c r="E29" s="21">
        <v>117.577017</v>
      </c>
      <c r="F29" s="22">
        <v>56.313000000000002</v>
      </c>
      <c r="G29" s="23">
        <v>74.646000000000001</v>
      </c>
      <c r="H29" s="21">
        <v>61.613780599999998</v>
      </c>
      <c r="I29" s="22">
        <v>29.509999999999998</v>
      </c>
      <c r="J29" s="24">
        <v>39.117000000000004</v>
      </c>
      <c r="K29" s="25"/>
    </row>
    <row r="30" spans="1:19" s="28" customFormat="1" ht="21" customHeight="1" x14ac:dyDescent="0.25">
      <c r="A30"/>
      <c r="B30"/>
      <c r="C30"/>
      <c r="D30"/>
      <c r="E30"/>
      <c r="F30"/>
      <c r="G30"/>
      <c r="H30"/>
      <c r="I30"/>
      <c r="J30"/>
      <c r="K30" s="27"/>
      <c r="M30" s="2"/>
      <c r="N30" s="2"/>
      <c r="O30" s="2"/>
      <c r="P30" s="2"/>
      <c r="Q30" s="2"/>
      <c r="R30" s="2"/>
      <c r="S30" s="2"/>
    </row>
    <row r="31" spans="1:19" ht="16.149999999999999" customHeight="1" x14ac:dyDescent="0.3">
      <c r="A31" s="4" t="s">
        <v>31</v>
      </c>
      <c r="B31" s="3"/>
      <c r="C31" s="3"/>
      <c r="D31" s="29"/>
      <c r="E31" s="29"/>
      <c r="F31" s="30"/>
      <c r="G31" s="30"/>
      <c r="H31" s="30"/>
      <c r="I31" s="30"/>
      <c r="J31" s="31"/>
      <c r="M31" s="32"/>
    </row>
    <row r="32" spans="1:19" s="28" customFormat="1" ht="12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M32" s="2"/>
      <c r="N32" s="2"/>
      <c r="O32" s="2"/>
      <c r="P32" s="2"/>
      <c r="Q32" s="2"/>
      <c r="R32" s="2"/>
      <c r="S32" s="2"/>
    </row>
    <row r="33" spans="1:24" ht="1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99"/>
      <c r="L33" s="99"/>
      <c r="M33" s="99"/>
      <c r="N33" s="99"/>
      <c r="O33" s="99"/>
      <c r="P33" s="99"/>
      <c r="Q33" s="99"/>
      <c r="R33" s="99"/>
      <c r="S33" s="99"/>
      <c r="T33" s="99"/>
    </row>
    <row r="34" spans="1:24" ht="12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99"/>
      <c r="L34" s="99"/>
      <c r="M34" s="99"/>
      <c r="N34" s="99"/>
      <c r="O34" s="99"/>
      <c r="P34" s="99"/>
      <c r="Q34" s="99"/>
      <c r="R34" s="99"/>
      <c r="S34" s="99"/>
      <c r="T34" s="99"/>
    </row>
    <row r="35" spans="1:24" ht="12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99"/>
      <c r="L35" s="99"/>
      <c r="M35" s="99"/>
      <c r="N35" s="99"/>
      <c r="O35" s="99"/>
      <c r="P35" s="99"/>
      <c r="Q35" s="99"/>
      <c r="R35" s="99"/>
      <c r="S35" s="99"/>
      <c r="T35" s="99"/>
    </row>
    <row r="36" spans="1:24" ht="12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99"/>
      <c r="L36" s="99"/>
      <c r="M36" s="99"/>
      <c r="N36" s="99"/>
      <c r="O36" s="99"/>
      <c r="P36" s="99"/>
      <c r="Q36" s="99"/>
      <c r="R36" s="99"/>
      <c r="S36" s="99"/>
      <c r="T36" s="99"/>
    </row>
    <row r="37" spans="1:24" ht="12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24" ht="12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24" ht="12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24" ht="12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ht="12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</row>
    <row r="42" spans="1:24" ht="12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M42" s="25"/>
      <c r="N42" s="25"/>
      <c r="O42" s="25" t="s">
        <v>32</v>
      </c>
      <c r="P42" s="25" t="s">
        <v>33</v>
      </c>
      <c r="Q42" s="25" t="s">
        <v>34</v>
      </c>
      <c r="R42" s="33" t="s">
        <v>35</v>
      </c>
      <c r="S42" s="25"/>
      <c r="T42" s="25"/>
      <c r="U42" s="25" t="s">
        <v>32</v>
      </c>
      <c r="V42" s="25" t="s">
        <v>33</v>
      </c>
      <c r="W42" s="25" t="s">
        <v>34</v>
      </c>
      <c r="X42" s="33" t="s">
        <v>35</v>
      </c>
    </row>
    <row r="43" spans="1:24" ht="12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M43" s="25"/>
      <c r="N43" s="25" t="s">
        <v>8</v>
      </c>
      <c r="O43" s="25">
        <v>52.64</v>
      </c>
      <c r="P43" s="25">
        <v>57.826999999999998</v>
      </c>
      <c r="Q43" s="25">
        <v>59.430999999999997</v>
      </c>
      <c r="R43" s="25">
        <v>58.526000000000003</v>
      </c>
      <c r="S43" s="25"/>
      <c r="T43" s="25" t="s">
        <v>8</v>
      </c>
      <c r="U43" s="25">
        <v>52.03</v>
      </c>
      <c r="V43" s="25">
        <v>38.475999999999999</v>
      </c>
      <c r="W43" s="25">
        <v>43.884</v>
      </c>
      <c r="X43" s="25">
        <v>52.914999999999999</v>
      </c>
    </row>
    <row r="44" spans="1:24" ht="12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</row>
    <row r="45" spans="1:24" ht="12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M45" s="25"/>
      <c r="N45" s="25" t="s">
        <v>36</v>
      </c>
      <c r="O45" s="25">
        <v>56.18</v>
      </c>
      <c r="P45" s="25">
        <v>60.27</v>
      </c>
      <c r="Q45" s="25">
        <v>61.516999999999996</v>
      </c>
      <c r="R45" s="25">
        <v>58.433</v>
      </c>
      <c r="S45" s="25"/>
      <c r="T45" s="25" t="s">
        <v>36</v>
      </c>
      <c r="U45" s="25">
        <v>70.14</v>
      </c>
      <c r="V45" s="25">
        <v>49.09</v>
      </c>
      <c r="W45" s="25">
        <v>59.802999999999997</v>
      </c>
      <c r="X45" s="25">
        <v>64.513000000000005</v>
      </c>
    </row>
    <row r="46" spans="1:24" ht="22.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M46" s="25"/>
      <c r="N46" s="25" t="s">
        <v>37</v>
      </c>
      <c r="O46" s="25">
        <v>63.49</v>
      </c>
      <c r="P46" s="25">
        <v>72.92</v>
      </c>
      <c r="Q46" s="25">
        <v>72.131</v>
      </c>
      <c r="R46" s="25">
        <v>70.576999999999998</v>
      </c>
      <c r="S46" s="25"/>
      <c r="T46" s="25" t="s">
        <v>37</v>
      </c>
      <c r="U46" s="25">
        <v>63.81</v>
      </c>
      <c r="V46" s="25">
        <v>48.55</v>
      </c>
      <c r="W46" s="25">
        <v>54.518999999999998</v>
      </c>
      <c r="X46" s="25">
        <v>67.249000000000009</v>
      </c>
    </row>
    <row r="47" spans="1:24" ht="18.7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M47" s="25"/>
      <c r="N47" s="25" t="s">
        <v>38</v>
      </c>
      <c r="O47" s="25">
        <v>39.97</v>
      </c>
      <c r="P47" s="25">
        <v>41.97</v>
      </c>
      <c r="Q47" s="25">
        <v>46.013999999999996</v>
      </c>
      <c r="R47" s="25">
        <v>47.463000000000001</v>
      </c>
      <c r="S47" s="25"/>
      <c r="T47" s="25" t="s">
        <v>38</v>
      </c>
      <c r="U47" s="25">
        <v>28.75</v>
      </c>
      <c r="V47" s="25">
        <v>22.03</v>
      </c>
      <c r="W47" s="25">
        <v>23.481999999999999</v>
      </c>
      <c r="X47" s="25">
        <v>32.466000000000001</v>
      </c>
    </row>
    <row r="48" spans="1:24" ht="12.6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ht="12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ht="12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ht="12" customHeight="1" x14ac:dyDescent="0.2">
      <c r="B51" s="3"/>
      <c r="C51" s="3"/>
      <c r="D51" s="3"/>
      <c r="E51" s="3"/>
      <c r="F51" s="3"/>
      <c r="G51" s="3"/>
      <c r="H51" s="3"/>
      <c r="I51" s="3"/>
      <c r="J51" s="3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</row>
    <row r="52" spans="1:24" ht="12" customHeight="1" x14ac:dyDescent="0.2">
      <c r="B52" s="3"/>
      <c r="C52" s="3"/>
      <c r="D52" s="3"/>
      <c r="E52" s="3"/>
      <c r="F52" s="3"/>
      <c r="G52" s="3"/>
      <c r="H52" s="3"/>
      <c r="I52" s="3"/>
      <c r="J52" s="3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</row>
    <row r="53" spans="1:24" ht="12" customHeight="1" x14ac:dyDescent="0.2">
      <c r="B53" s="3"/>
      <c r="C53" s="3"/>
      <c r="D53" s="3"/>
      <c r="E53" s="3"/>
      <c r="F53" s="3"/>
      <c r="G53" s="3"/>
      <c r="H53" s="3"/>
      <c r="I53" s="3"/>
      <c r="J53" s="3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</row>
    <row r="54" spans="1:24" ht="12" customHeight="1" x14ac:dyDescent="0.2">
      <c r="B54" s="3"/>
      <c r="C54" s="3"/>
      <c r="D54" s="3"/>
      <c r="E54" s="3"/>
      <c r="F54" s="3"/>
      <c r="G54" s="3"/>
      <c r="H54" s="3"/>
      <c r="I54" s="3"/>
      <c r="J54" s="3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</row>
    <row r="55" spans="1:24" ht="12" customHeight="1" x14ac:dyDescent="0.2">
      <c r="A55" s="34" t="s">
        <v>39</v>
      </c>
      <c r="B55" s="3"/>
      <c r="C55" s="3"/>
      <c r="D55" s="3"/>
      <c r="E55" s="3"/>
      <c r="F55" s="3"/>
      <c r="G55" s="3"/>
      <c r="H55" s="3"/>
      <c r="I55" s="3"/>
      <c r="J55" s="3"/>
    </row>
    <row r="56" spans="1:24" ht="12" customHeight="1" x14ac:dyDescent="0.2">
      <c r="A56" s="34" t="s">
        <v>40</v>
      </c>
      <c r="B56" s="3"/>
      <c r="C56" s="3"/>
      <c r="D56" s="3"/>
      <c r="E56" s="3"/>
      <c r="F56" s="3"/>
      <c r="G56" s="3"/>
      <c r="H56" s="3"/>
      <c r="I56" s="3"/>
      <c r="J56" s="3"/>
    </row>
    <row r="57" spans="1:24" ht="12" customHeight="1" x14ac:dyDescent="0.2">
      <c r="A57" s="35" t="s">
        <v>41</v>
      </c>
      <c r="B57" s="3"/>
      <c r="C57" s="3"/>
      <c r="D57" s="3"/>
      <c r="E57" s="3"/>
      <c r="F57" s="3"/>
      <c r="G57" s="3"/>
      <c r="H57" s="3"/>
      <c r="I57" s="3"/>
      <c r="J57" s="3"/>
    </row>
    <row r="58" spans="1:24" ht="12" customHeight="1" x14ac:dyDescent="0.2">
      <c r="B58" s="3"/>
      <c r="C58" s="3"/>
      <c r="D58" s="3"/>
      <c r="E58" s="3"/>
      <c r="F58" s="3"/>
      <c r="G58" s="3"/>
      <c r="H58" s="3"/>
      <c r="I58" s="3"/>
      <c r="J58" s="3"/>
    </row>
    <row r="59" spans="1:24" ht="12" customHeight="1" x14ac:dyDescent="0.2">
      <c r="B59" s="3"/>
      <c r="C59" s="3"/>
      <c r="D59" s="3"/>
      <c r="E59" s="3"/>
      <c r="F59" s="3"/>
      <c r="G59" s="3"/>
      <c r="H59" s="3"/>
      <c r="I59" s="3"/>
      <c r="J59" s="3"/>
    </row>
    <row r="60" spans="1:24" ht="12" customHeight="1" x14ac:dyDescent="0.2">
      <c r="B60" s="3"/>
      <c r="C60" s="3"/>
      <c r="D60" s="3"/>
      <c r="E60" s="3"/>
      <c r="F60" s="3"/>
      <c r="G60" s="3"/>
      <c r="H60" s="3"/>
      <c r="I60" s="3"/>
      <c r="J60" s="3"/>
    </row>
  </sheetData>
  <mergeCells count="5">
    <mergeCell ref="A5:A6"/>
    <mergeCell ref="B5:D5"/>
    <mergeCell ref="E5:G5"/>
    <mergeCell ref="H5:J5"/>
    <mergeCell ref="K33:T36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O42:R42 U42:X42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0">
    <tabColor theme="5" tint="0.59999389629810485"/>
  </sheetPr>
  <dimension ref="A1:L59"/>
  <sheetViews>
    <sheetView showGridLines="0" zoomScaleNormal="100" zoomScaleSheetLayoutView="100" workbookViewId="0"/>
  </sheetViews>
  <sheetFormatPr defaultColWidth="9.140625" defaultRowHeight="15" x14ac:dyDescent="0.25"/>
  <cols>
    <col min="1" max="1" width="21.28515625" style="2" customWidth="1"/>
    <col min="2" max="8" width="9.28515625" style="2" customWidth="1"/>
    <col min="9" max="11" width="7.28515625" style="2" customWidth="1"/>
    <col min="12" max="15" width="7.28515625" customWidth="1"/>
  </cols>
  <sheetData>
    <row r="1" spans="1:11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36"/>
      <c r="J1" s="36"/>
      <c r="K1" s="36"/>
    </row>
    <row r="2" spans="1:11" ht="12" customHeight="1" x14ac:dyDescent="0.25">
      <c r="A2" s="3"/>
      <c r="B2" s="3"/>
      <c r="C2" s="3"/>
      <c r="D2" s="3"/>
      <c r="E2" s="3"/>
      <c r="F2" s="3"/>
      <c r="G2" s="3"/>
      <c r="H2" s="3"/>
      <c r="I2" s="36"/>
      <c r="J2" s="36"/>
      <c r="K2" s="36"/>
    </row>
    <row r="3" spans="1:11" s="40" customFormat="1" ht="16.7" customHeight="1" x14ac:dyDescent="0.2">
      <c r="A3" s="4" t="s">
        <v>42</v>
      </c>
      <c r="B3" s="4"/>
      <c r="C3" s="37"/>
      <c r="D3" s="37"/>
      <c r="E3" s="37"/>
      <c r="F3" s="37"/>
      <c r="G3" s="37"/>
      <c r="H3" s="38"/>
      <c r="I3" s="39"/>
      <c r="J3" s="39"/>
      <c r="K3" s="39"/>
    </row>
    <row r="4" spans="1:11" ht="15.75" customHeight="1" thickBot="1" x14ac:dyDescent="0.3">
      <c r="A4" s="35"/>
      <c r="B4" s="35"/>
      <c r="C4" s="3"/>
      <c r="D4" s="41"/>
      <c r="E4" s="41"/>
      <c r="F4" s="41"/>
      <c r="G4" s="41"/>
      <c r="H4" s="42" t="s">
        <v>43</v>
      </c>
      <c r="I4" s="35"/>
      <c r="J4" s="35"/>
      <c r="K4" s="35"/>
    </row>
    <row r="5" spans="1:11" s="47" customFormat="1" ht="18" customHeight="1" thickBot="1" x14ac:dyDescent="0.25">
      <c r="A5" s="43"/>
      <c r="B5" s="44">
        <v>2010</v>
      </c>
      <c r="C5" s="43">
        <v>2017</v>
      </c>
      <c r="D5" s="45">
        <v>2018</v>
      </c>
      <c r="E5" s="45">
        <v>2019</v>
      </c>
      <c r="F5" s="45">
        <v>2020</v>
      </c>
      <c r="G5" s="45">
        <v>2021</v>
      </c>
      <c r="H5" s="46">
        <v>2022</v>
      </c>
      <c r="I5" s="36"/>
      <c r="J5" s="36"/>
      <c r="K5" s="36"/>
    </row>
    <row r="6" spans="1:11" s="47" customFormat="1" ht="12.75" customHeight="1" x14ac:dyDescent="0.2">
      <c r="A6" s="48" t="s">
        <v>8</v>
      </c>
      <c r="B6" s="49">
        <v>19.201350578680891</v>
      </c>
      <c r="C6" s="50">
        <v>47.8</v>
      </c>
      <c r="D6" s="51">
        <v>51.6</v>
      </c>
      <c r="E6" s="51">
        <v>52.6</v>
      </c>
      <c r="F6" s="51">
        <v>57.826999999999998</v>
      </c>
      <c r="G6" s="51">
        <v>59.430999999999997</v>
      </c>
      <c r="H6" s="52">
        <v>58.526000000000003</v>
      </c>
      <c r="I6" s="36"/>
      <c r="J6" s="36"/>
      <c r="K6" s="36"/>
    </row>
    <row r="7" spans="1:11" s="47" customFormat="1" ht="12.75" customHeight="1" x14ac:dyDescent="0.2">
      <c r="A7" s="53" t="s">
        <v>44</v>
      </c>
      <c r="B7" s="54">
        <v>20.5</v>
      </c>
      <c r="C7" s="55">
        <v>51.389103999999996</v>
      </c>
      <c r="D7" s="56">
        <v>55.080169999999995</v>
      </c>
      <c r="E7" s="56">
        <v>56.459040000000002</v>
      </c>
      <c r="F7" s="56">
        <v>62.1</v>
      </c>
      <c r="G7" s="56">
        <v>63.73</v>
      </c>
      <c r="H7" s="57">
        <v>62.44</v>
      </c>
      <c r="I7" s="58"/>
      <c r="J7" s="36"/>
      <c r="K7" s="36"/>
    </row>
    <row r="8" spans="1:11" s="47" customFormat="1" ht="12.75" customHeight="1" x14ac:dyDescent="0.2">
      <c r="A8" s="15" t="s">
        <v>9</v>
      </c>
      <c r="B8" s="59"/>
      <c r="C8" s="60"/>
      <c r="D8" s="61"/>
      <c r="E8" s="61"/>
      <c r="F8" s="61"/>
      <c r="G8" s="61"/>
      <c r="H8" s="62"/>
      <c r="I8" s="36"/>
      <c r="J8" s="36"/>
      <c r="K8" s="36"/>
    </row>
    <row r="9" spans="1:11" s="47" customFormat="1" ht="12.75" customHeight="1" x14ac:dyDescent="0.2">
      <c r="A9" s="20" t="s">
        <v>10</v>
      </c>
      <c r="B9" s="54">
        <v>12.563352015518443</v>
      </c>
      <c r="C9" s="55">
        <v>35.699999999999996</v>
      </c>
      <c r="D9" s="56">
        <v>39.200000000000003</v>
      </c>
      <c r="E9" s="56">
        <v>41.8</v>
      </c>
      <c r="F9" s="56">
        <v>49.228999999999999</v>
      </c>
      <c r="G9" s="56">
        <v>51.076999999999998</v>
      </c>
      <c r="H9" s="57">
        <v>50.521000000000008</v>
      </c>
      <c r="I9" s="36"/>
      <c r="J9" s="36"/>
      <c r="K9" s="36"/>
    </row>
    <row r="10" spans="1:11" s="47" customFormat="1" ht="12.75" customHeight="1" x14ac:dyDescent="0.2">
      <c r="A10" s="20" t="s">
        <v>11</v>
      </c>
      <c r="B10" s="63">
        <v>25.487890896955157</v>
      </c>
      <c r="C10" s="64">
        <v>59.4</v>
      </c>
      <c r="D10" s="65">
        <v>63.4</v>
      </c>
      <c r="E10" s="65">
        <v>62.7</v>
      </c>
      <c r="F10" s="65">
        <v>65.974000000000004</v>
      </c>
      <c r="G10" s="22">
        <v>67.296000000000006</v>
      </c>
      <c r="H10" s="66">
        <v>66.200999999999993</v>
      </c>
      <c r="I10" s="36"/>
      <c r="J10" s="36"/>
      <c r="K10" s="36"/>
    </row>
    <row r="11" spans="1:11" s="47" customFormat="1" ht="12.75" customHeight="1" x14ac:dyDescent="0.2">
      <c r="A11" s="15" t="s">
        <v>12</v>
      </c>
      <c r="B11" s="59"/>
      <c r="C11" s="60"/>
      <c r="D11" s="61"/>
      <c r="E11" s="61"/>
      <c r="F11" s="61"/>
      <c r="G11" s="17"/>
      <c r="H11" s="62"/>
      <c r="I11" s="36"/>
      <c r="J11" s="36"/>
      <c r="K11" s="36"/>
    </row>
    <row r="12" spans="1:11" s="47" customFormat="1" ht="12.75" customHeight="1" x14ac:dyDescent="0.2">
      <c r="A12" s="20" t="s">
        <v>13</v>
      </c>
      <c r="B12" s="63">
        <v>13.111173664072389</v>
      </c>
      <c r="C12" s="65">
        <v>41.8</v>
      </c>
      <c r="D12" s="65">
        <v>47.199999999999996</v>
      </c>
      <c r="E12" s="65">
        <v>43.2</v>
      </c>
      <c r="F12" s="65">
        <v>45.208999999999996</v>
      </c>
      <c r="G12" s="22">
        <v>49.336999999999996</v>
      </c>
      <c r="H12" s="66">
        <v>40.725999999999999</v>
      </c>
      <c r="I12" s="36"/>
      <c r="J12" s="36"/>
      <c r="K12" s="36"/>
    </row>
    <row r="13" spans="1:11" s="47" customFormat="1" ht="12.75" customHeight="1" x14ac:dyDescent="0.2">
      <c r="A13" s="20" t="s">
        <v>14</v>
      </c>
      <c r="B13" s="63">
        <v>24.975063306354095</v>
      </c>
      <c r="C13" s="64">
        <v>58.699999999999996</v>
      </c>
      <c r="D13" s="65">
        <v>63.6</v>
      </c>
      <c r="E13" s="65">
        <v>64.3</v>
      </c>
      <c r="F13" s="65">
        <v>69.859000000000009</v>
      </c>
      <c r="G13" s="22">
        <v>69.537000000000006</v>
      </c>
      <c r="H13" s="66">
        <v>70.969000000000008</v>
      </c>
      <c r="I13" s="36"/>
      <c r="J13" s="36"/>
      <c r="K13" s="36"/>
    </row>
    <row r="14" spans="1:11" s="47" customFormat="1" ht="12.75" customHeight="1" x14ac:dyDescent="0.2">
      <c r="A14" s="20" t="s">
        <v>15</v>
      </c>
      <c r="B14" s="63">
        <v>29.287955485441756</v>
      </c>
      <c r="C14" s="64">
        <v>62.3</v>
      </c>
      <c r="D14" s="65">
        <v>62.8</v>
      </c>
      <c r="E14" s="65">
        <v>63.2</v>
      </c>
      <c r="F14" s="65">
        <v>74.672000000000011</v>
      </c>
      <c r="G14" s="22">
        <v>75.477999999999994</v>
      </c>
      <c r="H14" s="66">
        <v>71.430000000000007</v>
      </c>
      <c r="I14" s="36"/>
      <c r="J14" s="36"/>
      <c r="K14" s="36"/>
    </row>
    <row r="15" spans="1:11" s="47" customFormat="1" ht="12.75" customHeight="1" x14ac:dyDescent="0.2">
      <c r="A15" s="20" t="s">
        <v>16</v>
      </c>
      <c r="B15" s="63">
        <v>23.398498808277239</v>
      </c>
      <c r="C15" s="64">
        <v>57.599999999999994</v>
      </c>
      <c r="D15" s="65">
        <v>62.7</v>
      </c>
      <c r="E15" s="65">
        <v>63.800000000000004</v>
      </c>
      <c r="F15" s="65">
        <v>71.019000000000005</v>
      </c>
      <c r="G15" s="22">
        <v>68.706000000000003</v>
      </c>
      <c r="H15" s="66">
        <v>69.774000000000001</v>
      </c>
      <c r="I15" s="36"/>
      <c r="J15" s="36"/>
      <c r="K15" s="36"/>
    </row>
    <row r="16" spans="1:11" s="47" customFormat="1" ht="12.75" customHeight="1" x14ac:dyDescent="0.2">
      <c r="A16" s="20" t="s">
        <v>17</v>
      </c>
      <c r="B16" s="63">
        <v>16.314108881153086</v>
      </c>
      <c r="C16" s="64">
        <v>47.5</v>
      </c>
      <c r="D16" s="65">
        <v>52.400000000000006</v>
      </c>
      <c r="E16" s="65">
        <v>56.899999999999991</v>
      </c>
      <c r="F16" s="65">
        <v>59.162999999999997</v>
      </c>
      <c r="G16" s="22">
        <v>64.533000000000001</v>
      </c>
      <c r="H16" s="66">
        <v>64.637999999999991</v>
      </c>
      <c r="I16" s="36"/>
      <c r="J16" s="36"/>
      <c r="K16" s="36"/>
    </row>
    <row r="17" spans="1:11" s="47" customFormat="1" ht="12.75" customHeight="1" x14ac:dyDescent="0.2">
      <c r="A17" s="20" t="s">
        <v>45</v>
      </c>
      <c r="B17" s="63">
        <v>6.7</v>
      </c>
      <c r="C17" s="64">
        <v>23.200000000000003</v>
      </c>
      <c r="D17" s="65">
        <v>26.900000000000002</v>
      </c>
      <c r="E17" s="65">
        <v>29.2</v>
      </c>
      <c r="F17" s="65">
        <v>31.27</v>
      </c>
      <c r="G17" s="65">
        <v>34.630000000000003</v>
      </c>
      <c r="H17" s="57">
        <v>37.229999999999997</v>
      </c>
      <c r="I17" s="36"/>
      <c r="J17" s="36"/>
      <c r="K17" s="36"/>
    </row>
    <row r="18" spans="1:11" s="47" customFormat="1" ht="12.75" customHeight="1" x14ac:dyDescent="0.2">
      <c r="A18" s="15" t="s">
        <v>20</v>
      </c>
      <c r="B18" s="59"/>
      <c r="C18" s="60"/>
      <c r="D18" s="61"/>
      <c r="E18" s="61"/>
      <c r="F18" s="61"/>
      <c r="G18" s="61"/>
      <c r="H18" s="62"/>
      <c r="I18" s="36"/>
      <c r="J18" s="36"/>
      <c r="K18" s="36"/>
    </row>
    <row r="19" spans="1:11" s="47" customFormat="1" ht="12.75" customHeight="1" x14ac:dyDescent="0.2">
      <c r="A19" s="20" t="s">
        <v>21</v>
      </c>
      <c r="B19" s="63">
        <v>6.91</v>
      </c>
      <c r="C19" s="64">
        <v>26.79</v>
      </c>
      <c r="D19" s="65">
        <v>34.76</v>
      </c>
      <c r="E19" s="65">
        <v>38.6</v>
      </c>
      <c r="F19" s="65">
        <v>39.951999999999998</v>
      </c>
      <c r="G19" s="65">
        <v>48.94</v>
      </c>
      <c r="H19" s="24">
        <v>46.256999999999998</v>
      </c>
      <c r="I19" s="36"/>
      <c r="J19" s="36"/>
      <c r="K19" s="36"/>
    </row>
    <row r="20" spans="1:11" s="47" customFormat="1" ht="12.75" customHeight="1" x14ac:dyDescent="0.2">
      <c r="A20" s="20" t="s">
        <v>22</v>
      </c>
      <c r="B20" s="63">
        <v>14.68</v>
      </c>
      <c r="C20" s="64">
        <v>44.54</v>
      </c>
      <c r="D20" s="65">
        <v>49.86</v>
      </c>
      <c r="E20" s="65">
        <v>51</v>
      </c>
      <c r="F20" s="65">
        <v>60.204999999999998</v>
      </c>
      <c r="G20" s="65">
        <v>58.987000000000002</v>
      </c>
      <c r="H20" s="24">
        <v>59.46</v>
      </c>
      <c r="I20" s="36"/>
      <c r="J20" s="36"/>
      <c r="K20" s="36"/>
    </row>
    <row r="21" spans="1:11" s="47" customFormat="1" ht="12.75" customHeight="1" x14ac:dyDescent="0.2">
      <c r="A21" s="20" t="s">
        <v>23</v>
      </c>
      <c r="B21" s="63">
        <v>31.15</v>
      </c>
      <c r="C21" s="64">
        <v>66.92</v>
      </c>
      <c r="D21" s="65">
        <v>67.349999999999994</v>
      </c>
      <c r="E21" s="65">
        <v>68.3</v>
      </c>
      <c r="F21" s="65">
        <v>74.009999999999991</v>
      </c>
      <c r="G21" s="65">
        <v>74.930999999999997</v>
      </c>
      <c r="H21" s="24">
        <v>74.000999999999991</v>
      </c>
      <c r="I21" s="36"/>
      <c r="J21" s="36"/>
      <c r="K21" s="36"/>
    </row>
    <row r="22" spans="1:11" s="47" customFormat="1" ht="12.75" customHeight="1" x14ac:dyDescent="0.2">
      <c r="A22" s="20" t="s">
        <v>24</v>
      </c>
      <c r="B22" s="63">
        <v>40.29</v>
      </c>
      <c r="C22" s="64">
        <v>69.8</v>
      </c>
      <c r="D22" s="65">
        <v>74.48</v>
      </c>
      <c r="E22" s="65">
        <v>75.7</v>
      </c>
      <c r="F22" s="65">
        <v>82.194999999999993</v>
      </c>
      <c r="G22" s="65">
        <v>82.571000000000012</v>
      </c>
      <c r="H22" s="24">
        <v>80.061000000000007</v>
      </c>
      <c r="I22" s="36"/>
      <c r="J22" s="36"/>
      <c r="K22" s="36"/>
    </row>
    <row r="23" spans="1:11" s="47" customFormat="1" ht="12.75" customHeight="1" x14ac:dyDescent="0.2">
      <c r="A23" s="15" t="s">
        <v>25</v>
      </c>
      <c r="B23" s="59"/>
      <c r="C23" s="60"/>
      <c r="D23" s="61"/>
      <c r="E23" s="61"/>
      <c r="F23" s="61"/>
      <c r="G23" s="61"/>
      <c r="H23" s="62"/>
      <c r="I23" s="36"/>
      <c r="J23" s="36"/>
      <c r="K23" s="36"/>
    </row>
    <row r="24" spans="1:11" s="47" customFormat="1" ht="12.75" customHeight="1" x14ac:dyDescent="0.2">
      <c r="A24" s="20" t="s">
        <v>26</v>
      </c>
      <c r="B24" s="63">
        <v>24.113712299359086</v>
      </c>
      <c r="C24" s="64">
        <v>56.8</v>
      </c>
      <c r="D24" s="65">
        <v>59.5</v>
      </c>
      <c r="E24" s="65">
        <v>61.8</v>
      </c>
      <c r="F24" s="65">
        <v>68.802999999999997</v>
      </c>
      <c r="G24" s="22">
        <v>70.045999999999992</v>
      </c>
      <c r="H24" s="66">
        <v>68.040000000000006</v>
      </c>
      <c r="I24" s="36"/>
      <c r="J24" s="36"/>
      <c r="K24" s="36"/>
    </row>
    <row r="25" spans="1:11" s="47" customFormat="1" ht="12.75" customHeight="1" x14ac:dyDescent="0.2">
      <c r="A25" s="20" t="s">
        <v>27</v>
      </c>
      <c r="B25" s="54">
        <v>43.79</v>
      </c>
      <c r="C25" s="65">
        <v>83.2</v>
      </c>
      <c r="D25" s="65">
        <v>84.8</v>
      </c>
      <c r="E25" s="65">
        <v>81.3</v>
      </c>
      <c r="F25" s="56">
        <v>90.685000000000002</v>
      </c>
      <c r="G25" s="22">
        <v>84.713999999999999</v>
      </c>
      <c r="H25" s="66">
        <v>86.287999999999997</v>
      </c>
      <c r="I25" s="36"/>
      <c r="J25" s="36"/>
      <c r="K25" s="36"/>
    </row>
    <row r="26" spans="1:11" s="47" customFormat="1" ht="12.75" customHeight="1" x14ac:dyDescent="0.2">
      <c r="A26" s="20" t="s">
        <v>28</v>
      </c>
      <c r="B26" s="54">
        <v>13.230363162165663</v>
      </c>
      <c r="C26" s="65">
        <v>42</v>
      </c>
      <c r="D26" s="65">
        <v>47.8</v>
      </c>
      <c r="E26" s="65">
        <v>44.4</v>
      </c>
      <c r="F26" s="56">
        <v>46.289000000000001</v>
      </c>
      <c r="G26" s="22">
        <v>47.05</v>
      </c>
      <c r="H26" s="66">
        <v>40.314999999999998</v>
      </c>
      <c r="I26" s="36"/>
      <c r="J26" s="36"/>
      <c r="K26" s="36"/>
    </row>
    <row r="27" spans="1:11" s="47" customFormat="1" ht="12.75" customHeight="1" x14ac:dyDescent="0.2">
      <c r="A27" s="20" t="s">
        <v>29</v>
      </c>
      <c r="B27" s="54">
        <v>8.1680530885729947</v>
      </c>
      <c r="C27" s="65">
        <v>26</v>
      </c>
      <c r="D27" s="65">
        <v>29.9</v>
      </c>
      <c r="E27" s="65">
        <v>31.1</v>
      </c>
      <c r="F27" s="65">
        <v>32.841000000000001</v>
      </c>
      <c r="G27" s="22">
        <v>36.929000000000002</v>
      </c>
      <c r="H27" s="66">
        <v>38.944000000000003</v>
      </c>
      <c r="I27" s="36"/>
      <c r="J27" s="36"/>
      <c r="K27" s="36"/>
    </row>
    <row r="28" spans="1:11" s="47" customFormat="1" ht="12.75" customHeight="1" x14ac:dyDescent="0.2">
      <c r="A28" s="20" t="s">
        <v>30</v>
      </c>
      <c r="B28" s="67">
        <v>14.97</v>
      </c>
      <c r="C28" s="65">
        <v>40</v>
      </c>
      <c r="D28" s="65">
        <v>46.4</v>
      </c>
      <c r="E28" s="65">
        <v>41.699999999999996</v>
      </c>
      <c r="F28" s="65">
        <v>48.841999999999999</v>
      </c>
      <c r="G28" s="22">
        <v>53.256999999999998</v>
      </c>
      <c r="H28" s="66">
        <v>56.313000000000002</v>
      </c>
      <c r="I28" s="36"/>
      <c r="J28" s="36"/>
      <c r="K28" s="36"/>
    </row>
    <row r="29" spans="1:11" s="47" customFormat="1" ht="12" customHeight="1" x14ac:dyDescent="0.2">
      <c r="A29" s="68"/>
      <c r="B29" s="68"/>
      <c r="C29" s="37"/>
      <c r="D29" s="37"/>
      <c r="E29" s="37"/>
      <c r="F29" s="37"/>
      <c r="G29" s="37"/>
      <c r="H29" s="38"/>
      <c r="I29" s="37"/>
      <c r="J29" s="37"/>
      <c r="K29" s="37"/>
    </row>
    <row r="30" spans="1:11" s="40" customFormat="1" ht="16.7" customHeight="1" x14ac:dyDescent="0.2">
      <c r="A30" s="4" t="s">
        <v>46</v>
      </c>
      <c r="B30" s="4"/>
      <c r="C30" s="37"/>
      <c r="D30" s="37"/>
      <c r="E30" s="37"/>
      <c r="F30" s="37"/>
      <c r="G30" s="37"/>
      <c r="H30" s="38"/>
      <c r="I30" s="39"/>
      <c r="J30" s="39"/>
      <c r="K30" s="39"/>
    </row>
    <row r="31" spans="1:11" s="47" customFormat="1" ht="15" customHeight="1" thickBot="1" x14ac:dyDescent="0.25">
      <c r="A31" s="30"/>
      <c r="B31" s="30"/>
      <c r="C31" s="30"/>
      <c r="D31" s="30"/>
      <c r="E31" s="30"/>
      <c r="F31" s="30"/>
      <c r="G31" s="30"/>
      <c r="H31" s="42" t="s">
        <v>47</v>
      </c>
      <c r="J31" s="69"/>
    </row>
    <row r="32" spans="1:11" s="47" customFormat="1" ht="18" customHeight="1" thickBot="1" x14ac:dyDescent="0.25">
      <c r="A32" s="70"/>
      <c r="B32" s="71">
        <v>2010</v>
      </c>
      <c r="C32" s="70">
        <v>2016</v>
      </c>
      <c r="D32" s="72">
        <v>2017</v>
      </c>
      <c r="E32" s="72">
        <v>2018</v>
      </c>
      <c r="F32" s="72">
        <v>2019</v>
      </c>
      <c r="G32" s="72">
        <v>2020</v>
      </c>
      <c r="H32" s="46">
        <v>2021</v>
      </c>
      <c r="K32" s="31"/>
    </row>
    <row r="33" spans="1:12" s="47" customFormat="1" ht="12.75" customHeight="1" x14ac:dyDescent="0.2">
      <c r="A33" s="73" t="s">
        <v>48</v>
      </c>
      <c r="B33" s="74">
        <v>17</v>
      </c>
      <c r="C33" s="75">
        <v>42.553805714147323</v>
      </c>
      <c r="D33" s="76">
        <v>47.3</v>
      </c>
      <c r="E33" s="76">
        <v>50.6</v>
      </c>
      <c r="F33" s="76">
        <v>54</v>
      </c>
      <c r="G33" s="77">
        <v>56.599999999999994</v>
      </c>
      <c r="H33" s="78">
        <v>58.594999999999999</v>
      </c>
      <c r="J33" s="69"/>
      <c r="K33" s="37"/>
    </row>
    <row r="34" spans="1:12" s="47" customFormat="1" ht="12.75" customHeight="1" x14ac:dyDescent="0.2">
      <c r="A34" s="79" t="s">
        <v>49</v>
      </c>
      <c r="B34" s="80">
        <v>25.52185673065485</v>
      </c>
      <c r="C34" s="81">
        <v>47.055849429044351</v>
      </c>
      <c r="D34" s="82">
        <v>51.4</v>
      </c>
      <c r="E34" s="82">
        <v>53.7</v>
      </c>
      <c r="F34" s="83">
        <v>58.199999999999996</v>
      </c>
      <c r="G34" s="22">
        <v>60.699999999999996</v>
      </c>
      <c r="H34" s="66">
        <v>62.344000000000001</v>
      </c>
    </row>
    <row r="35" spans="1:12" ht="12.75" customHeight="1" x14ac:dyDescent="0.25">
      <c r="A35" s="84" t="s">
        <v>50</v>
      </c>
      <c r="B35" s="80">
        <v>15.728016375804515</v>
      </c>
      <c r="C35" s="81">
        <v>48.23183011092658</v>
      </c>
      <c r="D35" s="82">
        <v>52.800000000000004</v>
      </c>
      <c r="E35" s="82">
        <v>56.100000000000009</v>
      </c>
      <c r="F35" s="83">
        <v>56.499999999999993</v>
      </c>
      <c r="G35" s="22">
        <v>57.9</v>
      </c>
      <c r="H35" s="66">
        <v>57.527999999999999</v>
      </c>
      <c r="I35" s="47"/>
      <c r="J35" s="47"/>
      <c r="K35" s="47"/>
      <c r="L35" s="47"/>
    </row>
    <row r="36" spans="1:12" ht="12.75" customHeight="1" x14ac:dyDescent="0.25">
      <c r="A36" s="84" t="s">
        <v>51</v>
      </c>
      <c r="B36" s="80">
        <v>15.70869407708115</v>
      </c>
      <c r="C36" s="81">
        <v>45.436691210021159</v>
      </c>
      <c r="D36" s="82">
        <v>47.099999999999994</v>
      </c>
      <c r="E36" s="82">
        <v>48.3</v>
      </c>
      <c r="F36" s="82">
        <v>50</v>
      </c>
      <c r="G36" s="22">
        <v>54.400000000000006</v>
      </c>
      <c r="H36" s="66">
        <v>56.718000000000004</v>
      </c>
      <c r="I36" s="47"/>
      <c r="J36" s="47"/>
      <c r="K36" s="47"/>
      <c r="L36" s="47"/>
    </row>
    <row r="37" spans="1:12" ht="12.75" customHeight="1" x14ac:dyDescent="0.25">
      <c r="A37" s="84" t="s">
        <v>52</v>
      </c>
      <c r="B37" s="80">
        <v>15.665142840521817</v>
      </c>
      <c r="C37" s="81">
        <v>35.865573009669845</v>
      </c>
      <c r="D37" s="82">
        <v>43.2</v>
      </c>
      <c r="E37" s="82">
        <v>45.9</v>
      </c>
      <c r="F37" s="82">
        <v>51.4</v>
      </c>
      <c r="G37" s="22">
        <v>56.899999999999991</v>
      </c>
      <c r="H37" s="66">
        <v>60.524999999999999</v>
      </c>
      <c r="I37" s="47"/>
      <c r="J37" s="47"/>
      <c r="K37" s="47"/>
      <c r="L37" s="47"/>
    </row>
    <row r="38" spans="1:12" ht="12.75" customHeight="1" x14ac:dyDescent="0.25">
      <c r="A38" s="84" t="s">
        <v>53</v>
      </c>
      <c r="B38" s="80">
        <v>22.353982460968748</v>
      </c>
      <c r="C38" s="81">
        <v>33.983925579935011</v>
      </c>
      <c r="D38" s="82">
        <v>40.6</v>
      </c>
      <c r="E38" s="82">
        <v>41.9</v>
      </c>
      <c r="F38" s="82">
        <v>49.2</v>
      </c>
      <c r="G38" s="22">
        <v>49.2</v>
      </c>
      <c r="H38" s="66">
        <v>52.407000000000004</v>
      </c>
      <c r="I38" s="47"/>
      <c r="J38" s="47"/>
      <c r="K38" s="47"/>
      <c r="L38" s="47"/>
    </row>
    <row r="39" spans="1:12" ht="12.75" customHeight="1" x14ac:dyDescent="0.25">
      <c r="A39" s="84" t="s">
        <v>54</v>
      </c>
      <c r="B39" s="80">
        <v>9.0232179860441164</v>
      </c>
      <c r="C39" s="81">
        <v>27.952160997557129</v>
      </c>
      <c r="D39" s="82">
        <v>34.799999999999997</v>
      </c>
      <c r="E39" s="82">
        <v>38.800000000000004</v>
      </c>
      <c r="F39" s="82">
        <v>43.4</v>
      </c>
      <c r="G39" s="22">
        <v>45</v>
      </c>
      <c r="H39" s="66">
        <v>49.504999999999995</v>
      </c>
      <c r="I39" s="47"/>
      <c r="J39" s="47"/>
      <c r="K39" s="47"/>
      <c r="L39" s="47"/>
    </row>
    <row r="40" spans="1:12" ht="12.75" customHeight="1" x14ac:dyDescent="0.25">
      <c r="A40" s="84" t="s">
        <v>55</v>
      </c>
      <c r="B40" s="80">
        <v>10.414920166717771</v>
      </c>
      <c r="C40" s="81">
        <v>33.247298429658727</v>
      </c>
      <c r="D40" s="82">
        <v>36.5</v>
      </c>
      <c r="E40" s="82">
        <v>44.5</v>
      </c>
      <c r="F40" s="82">
        <v>52.7</v>
      </c>
      <c r="G40" s="22">
        <v>54.800000000000004</v>
      </c>
      <c r="H40" s="66">
        <v>53.242999999999995</v>
      </c>
      <c r="I40" s="47"/>
      <c r="J40" s="47"/>
      <c r="K40" s="47"/>
      <c r="L40" s="47"/>
    </row>
    <row r="41" spans="1:12" ht="12.75" customHeight="1" x14ac:dyDescent="0.25">
      <c r="A41" s="84" t="s">
        <v>56</v>
      </c>
      <c r="B41" s="80">
        <v>19.041043394483211</v>
      </c>
      <c r="C41" s="81">
        <v>48.319346074106107</v>
      </c>
      <c r="D41" s="82">
        <v>51.300000000000004</v>
      </c>
      <c r="E41" s="82">
        <v>51.2</v>
      </c>
      <c r="F41" s="82">
        <v>53.400000000000006</v>
      </c>
      <c r="G41" s="22">
        <v>55.7</v>
      </c>
      <c r="H41" s="66">
        <v>57.867000000000004</v>
      </c>
      <c r="I41" s="47"/>
      <c r="J41" s="47"/>
      <c r="K41" s="47"/>
      <c r="L41" s="47"/>
    </row>
    <row r="42" spans="1:12" ht="12.75" customHeight="1" x14ac:dyDescent="0.25">
      <c r="A42" s="84" t="s">
        <v>57</v>
      </c>
      <c r="B42" s="80">
        <v>16.778831209803506</v>
      </c>
      <c r="C42" s="81">
        <v>41.077854713928858</v>
      </c>
      <c r="D42" s="82">
        <v>43.1</v>
      </c>
      <c r="E42" s="82">
        <v>49.7</v>
      </c>
      <c r="F42" s="82">
        <v>55.000000000000007</v>
      </c>
      <c r="G42" s="22">
        <v>60</v>
      </c>
      <c r="H42" s="66">
        <v>58.708000000000006</v>
      </c>
      <c r="I42" s="47"/>
      <c r="J42" s="47"/>
      <c r="K42" s="47"/>
      <c r="L42" s="47"/>
    </row>
    <row r="43" spans="1:12" ht="12.75" customHeight="1" x14ac:dyDescent="0.25">
      <c r="A43" s="84" t="s">
        <v>58</v>
      </c>
      <c r="B43" s="80">
        <v>15.690865987276654</v>
      </c>
      <c r="C43" s="81">
        <v>39.721926835421165</v>
      </c>
      <c r="D43" s="82">
        <v>48</v>
      </c>
      <c r="E43" s="82">
        <v>50.3</v>
      </c>
      <c r="F43" s="82">
        <v>54.500000000000007</v>
      </c>
      <c r="G43" s="22">
        <v>58.5</v>
      </c>
      <c r="H43" s="66">
        <v>64.39</v>
      </c>
      <c r="I43" s="47"/>
      <c r="J43" s="47"/>
      <c r="K43" s="47"/>
      <c r="L43" s="47"/>
    </row>
    <row r="44" spans="1:12" ht="12.75" customHeight="1" x14ac:dyDescent="0.25">
      <c r="A44" s="84" t="s">
        <v>59</v>
      </c>
      <c r="B44" s="80">
        <v>19.470234600887711</v>
      </c>
      <c r="C44" s="81">
        <v>45.087535667776983</v>
      </c>
      <c r="D44" s="82">
        <v>49.7</v>
      </c>
      <c r="E44" s="82">
        <v>51.7</v>
      </c>
      <c r="F44" s="82">
        <v>53.1</v>
      </c>
      <c r="G44" s="22">
        <v>53</v>
      </c>
      <c r="H44" s="66">
        <v>55.545999999999992</v>
      </c>
      <c r="I44" s="47"/>
      <c r="J44" s="47"/>
      <c r="K44" s="47"/>
      <c r="L44" s="47"/>
    </row>
    <row r="45" spans="1:12" ht="12.75" customHeight="1" x14ac:dyDescent="0.25">
      <c r="A45" s="84" t="s">
        <v>60</v>
      </c>
      <c r="B45" s="80">
        <v>11.79303764629252</v>
      </c>
      <c r="C45" s="81">
        <v>39.940920852673855</v>
      </c>
      <c r="D45" s="82">
        <v>46.300000000000004</v>
      </c>
      <c r="E45" s="82">
        <v>51.6</v>
      </c>
      <c r="F45" s="82">
        <v>53.400000000000006</v>
      </c>
      <c r="G45" s="22">
        <v>56.8</v>
      </c>
      <c r="H45" s="66">
        <v>55.064</v>
      </c>
      <c r="I45" s="47"/>
      <c r="J45" s="47"/>
      <c r="K45" s="47"/>
      <c r="L45" s="47"/>
    </row>
    <row r="46" spans="1:12" ht="12.75" customHeight="1" x14ac:dyDescent="0.25">
      <c r="A46" s="84" t="s">
        <v>61</v>
      </c>
      <c r="B46" s="80">
        <v>18.388333694254403</v>
      </c>
      <c r="C46" s="81">
        <v>46.221815575187684</v>
      </c>
      <c r="D46" s="82">
        <v>48.199999999999996</v>
      </c>
      <c r="E46" s="82">
        <v>54.400000000000006</v>
      </c>
      <c r="F46" s="82">
        <v>57.099999999999994</v>
      </c>
      <c r="G46" s="22">
        <v>59.599999999999994</v>
      </c>
      <c r="H46" s="66">
        <v>59.702999999999996</v>
      </c>
      <c r="I46" s="47"/>
      <c r="J46" s="47"/>
      <c r="K46" s="47"/>
      <c r="L46" s="47"/>
    </row>
    <row r="47" spans="1:12" ht="12.75" customHeight="1" x14ac:dyDescent="0.25">
      <c r="A47" s="84" t="s">
        <v>62</v>
      </c>
      <c r="B47" s="80">
        <v>16.901374085664564</v>
      </c>
      <c r="C47" s="81">
        <v>45.000275365293803</v>
      </c>
      <c r="D47" s="82">
        <v>50.4</v>
      </c>
      <c r="E47" s="82">
        <v>53.900000000000006</v>
      </c>
      <c r="F47" s="82">
        <v>58.3</v>
      </c>
      <c r="G47" s="22">
        <v>62.3</v>
      </c>
      <c r="H47" s="66">
        <v>67.483999999999995</v>
      </c>
      <c r="I47" s="47"/>
      <c r="J47" s="47"/>
      <c r="K47" s="47"/>
      <c r="L47" s="47"/>
    </row>
    <row r="48" spans="1:12" ht="12" customHeight="1" x14ac:dyDescent="0.25">
      <c r="A48" s="31"/>
      <c r="B48" s="31"/>
      <c r="C48" s="31"/>
      <c r="D48" s="31"/>
      <c r="E48" s="31"/>
      <c r="F48" s="31"/>
      <c r="G48" s="31"/>
      <c r="H48" s="31"/>
      <c r="I48" s="47"/>
      <c r="J48" s="47"/>
      <c r="K48" s="47"/>
      <c r="L48" s="47"/>
    </row>
    <row r="49" spans="1:12" ht="12" customHeight="1" x14ac:dyDescent="0.25">
      <c r="C49" s="31"/>
      <c r="D49" s="31"/>
      <c r="E49" s="31"/>
      <c r="F49" s="31"/>
      <c r="G49" s="31"/>
      <c r="H49" s="31"/>
      <c r="I49" s="47"/>
      <c r="J49" s="47"/>
      <c r="K49" s="47"/>
      <c r="L49" s="47"/>
    </row>
    <row r="50" spans="1:12" ht="12" customHeight="1" x14ac:dyDescent="0.25">
      <c r="C50" s="31"/>
      <c r="D50" s="31"/>
      <c r="E50" s="31"/>
      <c r="F50" s="31"/>
      <c r="G50" s="31"/>
      <c r="H50" s="31"/>
      <c r="I50" s="31"/>
      <c r="J50" s="31"/>
      <c r="K50" s="31"/>
      <c r="L50" s="47"/>
    </row>
    <row r="51" spans="1:12" ht="12" customHeight="1" x14ac:dyDescent="0.25">
      <c r="B51" s="34"/>
      <c r="C51" s="31"/>
      <c r="D51" s="31"/>
      <c r="E51" s="31"/>
      <c r="F51" s="31"/>
      <c r="G51" s="31"/>
      <c r="H51" s="31"/>
      <c r="I51" s="31"/>
      <c r="J51" s="31"/>
      <c r="K51" s="31"/>
      <c r="L51" s="47"/>
    </row>
    <row r="52" spans="1:12" ht="12" customHeight="1" x14ac:dyDescent="0.25">
      <c r="B52" s="34"/>
      <c r="C52" s="31"/>
      <c r="D52" s="31"/>
      <c r="E52" s="31"/>
      <c r="F52" s="31"/>
      <c r="G52" s="31"/>
      <c r="H52" s="31"/>
      <c r="I52" s="31"/>
      <c r="J52" s="31"/>
      <c r="K52" s="31"/>
      <c r="L52" s="47"/>
    </row>
    <row r="53" spans="1:12" ht="12" customHeight="1" x14ac:dyDescent="0.25">
      <c r="A53" s="34" t="s">
        <v>63</v>
      </c>
      <c r="B53" s="85"/>
      <c r="C53" s="31"/>
      <c r="D53" s="31"/>
      <c r="E53" s="31"/>
      <c r="F53" s="31"/>
      <c r="G53" s="31"/>
      <c r="H53" s="31"/>
      <c r="I53" s="3"/>
      <c r="J53" s="3"/>
      <c r="K53" s="3"/>
    </row>
    <row r="54" spans="1:12" ht="12" customHeight="1" x14ac:dyDescent="0.25">
      <c r="A54" s="34" t="s">
        <v>64</v>
      </c>
      <c r="B54" s="34"/>
      <c r="C54" s="31"/>
      <c r="D54" s="31"/>
      <c r="E54" s="31"/>
      <c r="F54" s="31"/>
      <c r="G54" s="31"/>
      <c r="H54" s="31"/>
      <c r="I54" s="3"/>
      <c r="J54" s="3"/>
      <c r="K54" s="3"/>
    </row>
    <row r="55" spans="1:12" ht="12" customHeight="1" x14ac:dyDescent="0.25">
      <c r="A55" s="86" t="s">
        <v>65</v>
      </c>
      <c r="B55" s="35"/>
      <c r="C55" s="31"/>
      <c r="D55" s="31"/>
      <c r="E55" s="31"/>
      <c r="F55" s="31"/>
      <c r="G55" s="31"/>
      <c r="H55" s="31"/>
      <c r="I55" s="3"/>
      <c r="J55" s="3"/>
      <c r="K55" s="3"/>
    </row>
    <row r="56" spans="1:12" ht="12" customHeight="1" x14ac:dyDescent="0.25">
      <c r="A56" s="35" t="s">
        <v>41</v>
      </c>
      <c r="B56" s="31"/>
      <c r="C56" s="31"/>
      <c r="D56" s="31"/>
      <c r="E56" s="31"/>
      <c r="F56" s="31"/>
      <c r="G56" s="31"/>
      <c r="H56" s="31"/>
      <c r="I56" s="3"/>
      <c r="J56" s="3"/>
      <c r="K56" s="3"/>
    </row>
    <row r="57" spans="1:12" s="2" customFormat="1" ht="12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/>
    </row>
    <row r="58" spans="1:12" s="2" customFormat="1" ht="12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/>
    </row>
    <row r="59" spans="1:12" ht="12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7">
    <tabColor theme="5" tint="0.59999389629810485"/>
  </sheetPr>
  <dimension ref="A1:P64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10" width="7.140625" style="2" customWidth="1"/>
    <col min="11" max="14" width="7.28515625" style="2" customWidth="1"/>
    <col min="15" max="16384" width="9.140625" style="2"/>
  </cols>
  <sheetData>
    <row r="1" spans="1:16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6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6" ht="16.7" customHeight="1" x14ac:dyDescent="0.2">
      <c r="A3" s="4" t="s">
        <v>66</v>
      </c>
      <c r="B3" s="39"/>
      <c r="C3" s="3"/>
      <c r="D3" s="3"/>
      <c r="E3" s="3"/>
      <c r="F3" s="3"/>
      <c r="G3" s="3"/>
      <c r="H3" s="3"/>
      <c r="I3" s="3"/>
      <c r="J3" s="3"/>
      <c r="K3" s="25"/>
      <c r="L3" s="25"/>
      <c r="M3" s="25"/>
      <c r="N3" s="25"/>
      <c r="O3" s="25"/>
      <c r="P3" s="25"/>
    </row>
    <row r="4" spans="1:16" ht="14.25" customHeight="1" x14ac:dyDescent="0.2">
      <c r="A4" s="5"/>
      <c r="B4" s="5"/>
      <c r="C4" s="3"/>
      <c r="D4" s="3"/>
      <c r="E4" s="3"/>
      <c r="F4" s="3"/>
      <c r="G4" s="3"/>
      <c r="H4" s="3"/>
      <c r="I4" s="3"/>
      <c r="J4" s="42" t="s">
        <v>43</v>
      </c>
      <c r="K4" s="25"/>
      <c r="L4" s="25"/>
      <c r="M4" s="25"/>
      <c r="N4" s="25"/>
      <c r="O4" s="25"/>
      <c r="P4" s="25"/>
    </row>
    <row r="5" spans="1:16" ht="12.75" customHeight="1" x14ac:dyDescent="0.2">
      <c r="K5" s="25"/>
      <c r="L5" s="25"/>
      <c r="M5" s="25" t="s">
        <v>67</v>
      </c>
      <c r="N5" s="25" t="s">
        <v>68</v>
      </c>
      <c r="O5" s="25" t="s">
        <v>69</v>
      </c>
      <c r="P5" s="25"/>
    </row>
    <row r="6" spans="1:16" ht="12.75" customHeight="1" x14ac:dyDescent="0.2">
      <c r="K6" s="25"/>
      <c r="L6" s="25" t="s">
        <v>70</v>
      </c>
      <c r="M6" s="25">
        <v>90.613100000000003</v>
      </c>
      <c r="N6" s="25">
        <v>87.983400000000003</v>
      </c>
      <c r="O6" s="25">
        <v>85.19</v>
      </c>
      <c r="P6" s="25"/>
    </row>
    <row r="7" spans="1:16" ht="12.75" customHeight="1" x14ac:dyDescent="0.2">
      <c r="K7" s="25"/>
      <c r="L7" s="25" t="s">
        <v>71</v>
      </c>
      <c r="M7" s="25">
        <v>90.546300000000002</v>
      </c>
      <c r="N7" s="25">
        <v>82.656199999999998</v>
      </c>
      <c r="O7" s="25">
        <v>76.226900000000001</v>
      </c>
      <c r="P7" s="25"/>
    </row>
    <row r="8" spans="1:16" ht="12" customHeight="1" x14ac:dyDescent="0.2">
      <c r="K8" s="25"/>
      <c r="L8" s="25" t="s">
        <v>72</v>
      </c>
      <c r="M8" s="25">
        <v>87.099400000000003</v>
      </c>
      <c r="N8" s="25">
        <v>84.640699999999995</v>
      </c>
      <c r="O8" s="25">
        <v>81.613500000000002</v>
      </c>
      <c r="P8" s="25"/>
    </row>
    <row r="9" spans="1:16" ht="12" customHeight="1" x14ac:dyDescent="0.2">
      <c r="K9" s="25"/>
      <c r="L9" s="25" t="s">
        <v>73</v>
      </c>
      <c r="M9" s="25">
        <v>85.481499999999997</v>
      </c>
      <c r="N9" s="25">
        <v>78.159700000000001</v>
      </c>
      <c r="O9" s="25">
        <v>73.734200000000001</v>
      </c>
      <c r="P9" s="25"/>
    </row>
    <row r="10" spans="1:16" ht="12" customHeight="1" x14ac:dyDescent="0.2">
      <c r="K10" s="25"/>
      <c r="L10" s="25" t="s">
        <v>74</v>
      </c>
      <c r="M10" s="25">
        <v>82.9482</v>
      </c>
      <c r="N10" s="25">
        <v>75.737200000000001</v>
      </c>
      <c r="O10" s="25">
        <v>69.134200000000007</v>
      </c>
      <c r="P10" s="25"/>
    </row>
    <row r="11" spans="1:16" ht="12" customHeight="1" x14ac:dyDescent="0.2">
      <c r="K11" s="25"/>
      <c r="L11" s="25" t="s">
        <v>75</v>
      </c>
      <c r="M11" s="25">
        <v>80.490099999999998</v>
      </c>
      <c r="N11" s="25">
        <v>58.694100000000006</v>
      </c>
      <c r="O11" s="25">
        <v>45.911099999999998</v>
      </c>
      <c r="P11" s="25"/>
    </row>
    <row r="12" spans="1:16" ht="12" customHeight="1" x14ac:dyDescent="0.2">
      <c r="K12" s="25"/>
      <c r="L12" s="25" t="s">
        <v>76</v>
      </c>
      <c r="M12" s="25">
        <v>79.506100000000004</v>
      </c>
      <c r="N12" s="25">
        <v>59.050599999999996</v>
      </c>
      <c r="O12" s="25">
        <v>45.277799999999999</v>
      </c>
      <c r="P12" s="25"/>
    </row>
    <row r="13" spans="1:16" ht="12" customHeight="1" x14ac:dyDescent="0.2">
      <c r="K13" s="25"/>
      <c r="L13" s="25" t="s">
        <v>77</v>
      </c>
      <c r="M13" s="25">
        <v>79.082099999999997</v>
      </c>
      <c r="N13" s="25">
        <v>51.198</v>
      </c>
      <c r="O13" s="25">
        <v>35.374400000000001</v>
      </c>
      <c r="P13" s="25"/>
    </row>
    <row r="14" spans="1:16" ht="12" customHeight="1" x14ac:dyDescent="0.2">
      <c r="K14" s="25"/>
      <c r="L14" s="25" t="s">
        <v>78</v>
      </c>
      <c r="M14" s="25">
        <v>78.932400000000001</v>
      </c>
      <c r="N14" s="25">
        <v>59.885299999999994</v>
      </c>
      <c r="O14" s="25">
        <v>51.840399999999995</v>
      </c>
      <c r="P14" s="25"/>
    </row>
    <row r="15" spans="1:16" ht="12" customHeight="1" x14ac:dyDescent="0.2">
      <c r="K15" s="25"/>
      <c r="L15" s="25" t="s">
        <v>79</v>
      </c>
      <c r="M15" s="25">
        <v>77.625100000000003</v>
      </c>
      <c r="N15" s="25">
        <v>49.049500000000002</v>
      </c>
      <c r="O15" s="25">
        <v>34.942799999999998</v>
      </c>
      <c r="P15" s="25"/>
    </row>
    <row r="16" spans="1:16" ht="12" customHeight="1" x14ac:dyDescent="0.2">
      <c r="K16" s="25"/>
      <c r="L16" s="25" t="s">
        <v>80</v>
      </c>
      <c r="M16" s="25">
        <v>75.201599999999999</v>
      </c>
      <c r="N16" s="25">
        <v>60.246200000000002</v>
      </c>
      <c r="O16" s="25">
        <v>51.122500000000002</v>
      </c>
      <c r="P16" s="25"/>
    </row>
    <row r="17" spans="1:16" ht="12" customHeight="1" x14ac:dyDescent="0.2">
      <c r="K17" s="25"/>
      <c r="L17" s="25" t="s">
        <v>81</v>
      </c>
      <c r="M17" s="25">
        <v>75.1614</v>
      </c>
      <c r="N17" s="25">
        <v>66.042000000000002</v>
      </c>
      <c r="O17" s="25">
        <v>59.651900000000005</v>
      </c>
      <c r="P17" s="25"/>
    </row>
    <row r="18" spans="1:16" ht="12" customHeight="1" x14ac:dyDescent="0.2">
      <c r="K18" s="25"/>
      <c r="L18" s="25" t="s">
        <v>82</v>
      </c>
      <c r="M18" s="25">
        <v>74.216999999999999</v>
      </c>
      <c r="N18" s="25">
        <v>50.749400000000001</v>
      </c>
      <c r="O18" s="25">
        <v>37.382899999999999</v>
      </c>
      <c r="P18" s="25"/>
    </row>
    <row r="19" spans="1:16" ht="12" customHeight="1" x14ac:dyDescent="0.2">
      <c r="K19" s="25"/>
      <c r="L19" s="25" t="s">
        <v>83</v>
      </c>
      <c r="M19" s="25">
        <v>74.003200000000007</v>
      </c>
      <c r="N19" s="25">
        <v>56.578600000000002</v>
      </c>
      <c r="O19" s="25">
        <v>42.106100000000005</v>
      </c>
      <c r="P19" s="25"/>
    </row>
    <row r="20" spans="1:16" ht="12" customHeight="1" x14ac:dyDescent="0.2">
      <c r="K20" s="25"/>
      <c r="L20" s="25" t="s">
        <v>84</v>
      </c>
      <c r="M20" s="25">
        <v>73.686599999999999</v>
      </c>
      <c r="N20" s="25">
        <v>45.3705</v>
      </c>
      <c r="O20" s="25">
        <v>29.187999999999999</v>
      </c>
      <c r="P20" s="25"/>
    </row>
    <row r="21" spans="1:16" ht="12" customHeight="1" x14ac:dyDescent="0.2">
      <c r="K21" s="25"/>
      <c r="L21" s="25" t="s">
        <v>85</v>
      </c>
      <c r="M21" s="25">
        <v>71.373500000000007</v>
      </c>
      <c r="N21" s="25">
        <v>44.789400000000001</v>
      </c>
      <c r="O21" s="25">
        <v>34.078099999999999</v>
      </c>
      <c r="P21" s="25"/>
    </row>
    <row r="22" spans="1:16" ht="12" customHeight="1" x14ac:dyDescent="0.2">
      <c r="K22" s="25"/>
      <c r="L22" s="25" t="s">
        <v>86</v>
      </c>
      <c r="M22" s="25">
        <v>71.10929999999999</v>
      </c>
      <c r="N22" s="25">
        <v>49.110199999999999</v>
      </c>
      <c r="O22" s="25">
        <v>37.943399999999997</v>
      </c>
      <c r="P22" s="25"/>
    </row>
    <row r="23" spans="1:16" ht="12" customHeight="1" x14ac:dyDescent="0.2">
      <c r="K23" s="25"/>
      <c r="L23" s="25" t="s">
        <v>87</v>
      </c>
      <c r="M23" s="25">
        <v>70.900999999999996</v>
      </c>
      <c r="N23" s="25">
        <v>55.1295</v>
      </c>
      <c r="O23" s="25">
        <v>41.582099999999997</v>
      </c>
      <c r="P23" s="25"/>
    </row>
    <row r="24" spans="1:16" ht="12" customHeight="1" x14ac:dyDescent="0.2">
      <c r="K24" s="25"/>
      <c r="L24" s="25" t="s">
        <v>88</v>
      </c>
      <c r="M24" s="25">
        <v>69.941600000000008</v>
      </c>
      <c r="N24" s="25">
        <v>39.810099999999998</v>
      </c>
      <c r="O24" s="25">
        <v>24.614900000000002</v>
      </c>
      <c r="P24" s="25"/>
    </row>
    <row r="25" spans="1:16" ht="12" customHeight="1" x14ac:dyDescent="0.2">
      <c r="K25" s="25"/>
      <c r="L25" s="25" t="s">
        <v>89</v>
      </c>
      <c r="M25" s="25">
        <v>67.206800000000001</v>
      </c>
      <c r="N25" s="25">
        <v>45.462200000000003</v>
      </c>
      <c r="O25" s="25">
        <v>35.627399999999994</v>
      </c>
      <c r="P25" s="25"/>
    </row>
    <row r="26" spans="1:16" ht="12" customHeight="1" x14ac:dyDescent="0.2">
      <c r="K26" s="25"/>
      <c r="L26" s="25" t="s">
        <v>90</v>
      </c>
      <c r="M26" s="25">
        <v>66.803100000000001</v>
      </c>
      <c r="N26" s="25">
        <v>66.89070000000001</v>
      </c>
      <c r="O26" s="25">
        <v>66.494399999999999</v>
      </c>
      <c r="P26" s="25"/>
    </row>
    <row r="27" spans="1:16" ht="12" customHeight="1" x14ac:dyDescent="0.2">
      <c r="K27" s="25"/>
      <c r="L27" s="25" t="s">
        <v>91</v>
      </c>
      <c r="M27" s="25">
        <v>66.136099999999999</v>
      </c>
      <c r="N27" s="25">
        <v>51.165999999999997</v>
      </c>
      <c r="O27" s="25">
        <v>41.692299999999996</v>
      </c>
      <c r="P27" s="25"/>
    </row>
    <row r="28" spans="1:16" ht="12" customHeight="1" x14ac:dyDescent="0.2">
      <c r="K28" s="25"/>
      <c r="L28" s="25" t="s">
        <v>92</v>
      </c>
      <c r="M28" s="25">
        <v>65.630499999999998</v>
      </c>
      <c r="N28" s="25">
        <v>42.294599999999996</v>
      </c>
      <c r="O28" s="25">
        <v>32.54</v>
      </c>
      <c r="P28" s="25"/>
    </row>
    <row r="29" spans="1:16" ht="12" customHeight="1" x14ac:dyDescent="0.2">
      <c r="K29" s="25"/>
      <c r="L29" s="25" t="s">
        <v>93</v>
      </c>
      <c r="M29" s="25">
        <v>63.842299999999994</v>
      </c>
      <c r="N29" s="25">
        <v>49.817399999999999</v>
      </c>
      <c r="O29" s="25">
        <v>43.528800000000004</v>
      </c>
      <c r="P29" s="25"/>
    </row>
    <row r="30" spans="1:16" s="28" customFormat="1" ht="12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5"/>
      <c r="L30" s="25" t="s">
        <v>94</v>
      </c>
      <c r="M30" s="25">
        <v>60.932499999999997</v>
      </c>
      <c r="N30" s="25">
        <v>51.172799999999995</v>
      </c>
      <c r="O30" s="25">
        <v>43.883200000000002</v>
      </c>
      <c r="P30" s="27"/>
    </row>
    <row r="31" spans="1:16" ht="12" customHeight="1" x14ac:dyDescent="0.2">
      <c r="K31" s="25"/>
      <c r="L31" s="25" t="s">
        <v>95</v>
      </c>
      <c r="M31" s="25">
        <v>53.038700000000006</v>
      </c>
      <c r="N31" s="25">
        <v>40.738900000000001</v>
      </c>
      <c r="O31" s="25">
        <v>28.866000000000003</v>
      </c>
      <c r="P31" s="25"/>
    </row>
    <row r="32" spans="1:16" ht="12" customHeight="1" x14ac:dyDescent="0.2">
      <c r="K32" s="25"/>
      <c r="L32" s="25" t="s">
        <v>96</v>
      </c>
      <c r="M32" s="25">
        <v>45.747700000000002</v>
      </c>
      <c r="N32" s="25">
        <v>25.236999999999998</v>
      </c>
      <c r="O32" s="25">
        <v>13.614699999999999</v>
      </c>
      <c r="P32" s="25"/>
    </row>
    <row r="33" spans="1:16" ht="12" customHeight="1" x14ac:dyDescent="0.2">
      <c r="K33" s="25"/>
      <c r="L33" s="25" t="s">
        <v>97</v>
      </c>
      <c r="M33" s="25">
        <v>43.657400000000003</v>
      </c>
      <c r="N33" s="25">
        <v>22.905800000000003</v>
      </c>
      <c r="O33" s="25">
        <v>14.063899999999999</v>
      </c>
      <c r="P33" s="25"/>
    </row>
    <row r="34" spans="1:16" ht="12" customHeight="1" x14ac:dyDescent="0.2">
      <c r="K34" s="25"/>
      <c r="L34" s="25"/>
      <c r="M34" s="25"/>
      <c r="N34" s="25"/>
      <c r="O34" s="25"/>
      <c r="P34" s="25"/>
    </row>
    <row r="35" spans="1:16" ht="12" customHeight="1" x14ac:dyDescent="0.2">
      <c r="K35" s="25"/>
      <c r="L35" s="25"/>
      <c r="M35" s="25"/>
      <c r="N35" s="25"/>
      <c r="O35" s="25"/>
      <c r="P35" s="25"/>
    </row>
    <row r="36" spans="1:16" ht="31.5" customHeight="1" x14ac:dyDescent="0.2">
      <c r="A36" s="100" t="s">
        <v>98</v>
      </c>
      <c r="B36" s="100"/>
      <c r="C36" s="100"/>
      <c r="D36" s="100"/>
      <c r="E36" s="100"/>
      <c r="F36" s="100"/>
      <c r="G36" s="100"/>
      <c r="H36" s="100"/>
      <c r="I36" s="100"/>
      <c r="J36" s="100"/>
      <c r="K36" s="25"/>
      <c r="L36" s="25"/>
      <c r="M36" s="25"/>
      <c r="N36" s="25"/>
      <c r="O36" s="25"/>
      <c r="P36" s="25"/>
    </row>
    <row r="37" spans="1:16" ht="12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42"/>
    </row>
    <row r="38" spans="1:16" ht="12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6" ht="12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6" ht="12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6" ht="12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6" ht="12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6" ht="12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6" ht="12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6" ht="12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6" ht="12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6" ht="12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6" ht="12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ht="12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ht="12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ht="12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ht="12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2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2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2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2" customHeight="1" x14ac:dyDescent="0.2">
      <c r="B56" s="3"/>
      <c r="C56" s="3"/>
      <c r="D56" s="3"/>
      <c r="E56" s="3"/>
      <c r="F56" s="3"/>
      <c r="G56" s="3"/>
      <c r="H56" s="3"/>
      <c r="I56" s="3"/>
      <c r="J56" s="3"/>
    </row>
    <row r="57" spans="1:10" ht="12" customHeight="1" x14ac:dyDescent="0.2">
      <c r="B57" s="3"/>
      <c r="C57" s="3"/>
      <c r="D57" s="3"/>
      <c r="E57" s="3"/>
      <c r="F57" s="3"/>
      <c r="G57" s="3"/>
      <c r="H57" s="3"/>
      <c r="I57" s="3"/>
      <c r="J57" s="3"/>
    </row>
    <row r="58" spans="1:10" ht="12" customHeight="1" x14ac:dyDescent="0.2">
      <c r="A58" s="34" t="s">
        <v>99</v>
      </c>
      <c r="B58" s="30"/>
      <c r="C58" s="3"/>
      <c r="D58" s="3"/>
      <c r="E58" s="3"/>
      <c r="F58" s="3"/>
      <c r="G58" s="3"/>
      <c r="H58" s="3"/>
      <c r="I58" s="3"/>
      <c r="J58" s="3"/>
    </row>
    <row r="59" spans="1:10" ht="12" customHeight="1" x14ac:dyDescent="0.2">
      <c r="A59" s="87" t="s">
        <v>100</v>
      </c>
      <c r="B59" s="30"/>
      <c r="C59" s="3"/>
      <c r="D59" s="3"/>
      <c r="E59" s="3"/>
      <c r="F59" s="3"/>
      <c r="G59" s="3"/>
      <c r="H59" s="3"/>
      <c r="I59" s="3"/>
      <c r="J59" s="3"/>
    </row>
    <row r="60" spans="1:10" ht="12" customHeight="1" x14ac:dyDescent="0.2">
      <c r="A60" s="3"/>
      <c r="B60" s="30"/>
      <c r="C60" s="3"/>
      <c r="D60" s="3"/>
      <c r="E60" s="3"/>
      <c r="F60" s="3"/>
      <c r="G60" s="3"/>
      <c r="H60" s="3"/>
      <c r="I60" s="3"/>
      <c r="J60" s="3"/>
    </row>
    <row r="61" spans="1:10" ht="12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2" customHeight="1" x14ac:dyDescent="0.2">
      <c r="A62" s="3"/>
      <c r="B62" s="35"/>
      <c r="C62" s="3"/>
      <c r="D62" s="3"/>
      <c r="E62" s="3"/>
      <c r="F62" s="3"/>
      <c r="G62" s="3"/>
      <c r="H62" s="3"/>
      <c r="I62" s="3"/>
      <c r="J62" s="3"/>
    </row>
    <row r="63" spans="1:10" ht="12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2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</row>
  </sheetData>
  <mergeCells count="1">
    <mergeCell ref="A36:J3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2">
    <tabColor theme="5" tint="0.59999389629810485"/>
  </sheetPr>
  <dimension ref="A1:S64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9" width="7.140625" style="2" customWidth="1"/>
    <col min="10" max="10" width="8.28515625" style="2" customWidth="1"/>
    <col min="11" max="14" width="7.28515625" style="2" customWidth="1"/>
    <col min="15" max="16384" width="9.140625" style="2"/>
  </cols>
  <sheetData>
    <row r="1" spans="1:19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9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9" ht="16.7" customHeight="1" x14ac:dyDescent="0.2">
      <c r="A3" s="4" t="s">
        <v>101</v>
      </c>
      <c r="B3" s="39"/>
      <c r="C3" s="3"/>
      <c r="D3" s="3"/>
      <c r="E3" s="3"/>
      <c r="F3" s="3"/>
      <c r="G3" s="3"/>
      <c r="H3" s="3"/>
      <c r="I3" s="3"/>
      <c r="J3" s="3"/>
      <c r="L3" s="25"/>
      <c r="M3" s="25"/>
      <c r="N3" s="25"/>
      <c r="O3" s="25"/>
      <c r="P3" s="25"/>
      <c r="Q3" s="25"/>
      <c r="R3" s="25"/>
      <c r="S3" s="25"/>
    </row>
    <row r="4" spans="1:19" ht="14.25" customHeight="1" x14ac:dyDescent="0.2">
      <c r="A4" s="5"/>
      <c r="B4" s="5"/>
      <c r="C4" s="3"/>
      <c r="D4" s="3"/>
      <c r="E4" s="3"/>
      <c r="F4" s="3"/>
      <c r="G4" s="3"/>
      <c r="H4" s="3"/>
      <c r="I4" s="3"/>
      <c r="J4" s="42" t="s">
        <v>43</v>
      </c>
      <c r="L4" s="25"/>
      <c r="M4" s="25"/>
      <c r="N4" s="25"/>
      <c r="O4" s="25"/>
      <c r="P4" s="25"/>
      <c r="Q4" s="25"/>
      <c r="R4" s="25"/>
      <c r="S4" s="25"/>
    </row>
    <row r="5" spans="1:19" ht="12.75" customHeight="1" x14ac:dyDescent="0.2">
      <c r="L5" s="25"/>
      <c r="M5" s="25" t="s">
        <v>67</v>
      </c>
      <c r="N5" s="25" t="s">
        <v>68</v>
      </c>
      <c r="O5" s="25" t="s">
        <v>69</v>
      </c>
      <c r="P5" s="25"/>
      <c r="Q5" s="25"/>
      <c r="R5" s="25" t="s">
        <v>102</v>
      </c>
      <c r="S5" s="25" t="s">
        <v>103</v>
      </c>
    </row>
    <row r="6" spans="1:19" ht="12.75" customHeight="1" x14ac:dyDescent="0.2">
      <c r="L6" s="25" t="s">
        <v>71</v>
      </c>
      <c r="M6" s="25">
        <v>79.665700000000001</v>
      </c>
      <c r="N6" s="25">
        <v>70.571799999999996</v>
      </c>
      <c r="O6" s="25">
        <v>65.347399999999993</v>
      </c>
      <c r="P6" s="25"/>
      <c r="Q6" s="25" t="s">
        <v>71</v>
      </c>
      <c r="R6" s="25">
        <v>71.305599999999998</v>
      </c>
      <c r="S6" s="25">
        <v>88.026800000000009</v>
      </c>
    </row>
    <row r="7" spans="1:19" ht="12.75" customHeight="1" x14ac:dyDescent="0.2">
      <c r="L7" s="25" t="s">
        <v>70</v>
      </c>
      <c r="M7" s="25">
        <v>77.25030000000001</v>
      </c>
      <c r="N7" s="25">
        <v>71.995500000000007</v>
      </c>
      <c r="O7" s="25">
        <v>68.046599999999998</v>
      </c>
      <c r="P7" s="25"/>
      <c r="Q7" s="25" t="s">
        <v>70</v>
      </c>
      <c r="R7" s="25">
        <v>72.736599999999996</v>
      </c>
      <c r="S7" s="25">
        <v>81.769899999999993</v>
      </c>
    </row>
    <row r="8" spans="1:19" ht="12" customHeight="1" x14ac:dyDescent="0.2">
      <c r="L8" s="25" t="s">
        <v>73</v>
      </c>
      <c r="M8" s="25">
        <v>75.127499999999998</v>
      </c>
      <c r="N8" s="25">
        <v>68.926900000000003</v>
      </c>
      <c r="O8" s="25">
        <v>66.929199999999994</v>
      </c>
      <c r="P8" s="25"/>
      <c r="Q8" s="25" t="s">
        <v>73</v>
      </c>
      <c r="R8" s="25">
        <v>69.478499999999997</v>
      </c>
      <c r="S8" s="25">
        <v>80.816600000000008</v>
      </c>
    </row>
    <row r="9" spans="1:19" ht="12" customHeight="1" x14ac:dyDescent="0.2">
      <c r="L9" s="25" t="s">
        <v>77</v>
      </c>
      <c r="M9" s="25">
        <v>73.684600000000003</v>
      </c>
      <c r="N9" s="25">
        <v>55.1203</v>
      </c>
      <c r="O9" s="25">
        <v>40.623799999999996</v>
      </c>
      <c r="P9" s="25"/>
      <c r="Q9" s="25" t="s">
        <v>77</v>
      </c>
      <c r="R9" s="25">
        <v>70.33</v>
      </c>
      <c r="S9" s="25">
        <v>76.886899999999997</v>
      </c>
    </row>
    <row r="10" spans="1:19" ht="12" customHeight="1" x14ac:dyDescent="0.2">
      <c r="L10" s="25" t="s">
        <v>79</v>
      </c>
      <c r="M10" s="25">
        <v>70.779200000000003</v>
      </c>
      <c r="N10" s="25">
        <v>44.865200000000002</v>
      </c>
      <c r="O10" s="25">
        <v>37.029400000000003</v>
      </c>
      <c r="P10" s="25"/>
      <c r="Q10" s="25" t="s">
        <v>79</v>
      </c>
      <c r="R10" s="25">
        <v>65.986199999999997</v>
      </c>
      <c r="S10" s="25">
        <v>76.110599999999991</v>
      </c>
    </row>
    <row r="11" spans="1:19" ht="12" customHeight="1" x14ac:dyDescent="0.2">
      <c r="L11" s="25" t="s">
        <v>83</v>
      </c>
      <c r="M11" s="25">
        <v>69.370100000000008</v>
      </c>
      <c r="N11" s="25">
        <v>54.850900000000003</v>
      </c>
      <c r="O11" s="25">
        <v>42.867800000000003</v>
      </c>
      <c r="P11" s="25"/>
      <c r="Q11" s="25" t="s">
        <v>76</v>
      </c>
      <c r="R11" s="25">
        <v>53.572299999999998</v>
      </c>
      <c r="S11" s="25">
        <v>73.577200000000005</v>
      </c>
    </row>
    <row r="12" spans="1:19" ht="12" customHeight="1" x14ac:dyDescent="0.2">
      <c r="L12" s="25" t="s">
        <v>74</v>
      </c>
      <c r="M12" s="25">
        <v>67.576700000000002</v>
      </c>
      <c r="N12" s="25">
        <v>54.705099999999995</v>
      </c>
      <c r="O12" s="25">
        <v>48.8155</v>
      </c>
      <c r="P12" s="25"/>
      <c r="Q12" s="25" t="s">
        <v>74</v>
      </c>
      <c r="R12" s="25">
        <v>61.882999999999996</v>
      </c>
      <c r="S12" s="25">
        <v>73.471600000000009</v>
      </c>
    </row>
    <row r="13" spans="1:19" ht="12" customHeight="1" x14ac:dyDescent="0.2">
      <c r="L13" s="25" t="s">
        <v>72</v>
      </c>
      <c r="M13" s="25">
        <v>66.319800000000001</v>
      </c>
      <c r="N13" s="25">
        <v>58.335800000000006</v>
      </c>
      <c r="O13" s="25">
        <v>56.680600000000005</v>
      </c>
      <c r="P13" s="25"/>
      <c r="Q13" s="25" t="s">
        <v>83</v>
      </c>
      <c r="R13" s="25">
        <v>65.643600000000006</v>
      </c>
      <c r="S13" s="25">
        <v>73.033699999999996</v>
      </c>
    </row>
    <row r="14" spans="1:19" ht="12" customHeight="1" x14ac:dyDescent="0.2">
      <c r="L14" s="25" t="s">
        <v>82</v>
      </c>
      <c r="M14" s="25">
        <v>65.106699999999989</v>
      </c>
      <c r="N14" s="25">
        <v>51.646499999999996</v>
      </c>
      <c r="O14" s="25">
        <v>40.634100000000004</v>
      </c>
      <c r="P14" s="25"/>
      <c r="Q14" s="25" t="s">
        <v>82</v>
      </c>
      <c r="R14" s="25">
        <v>58.5456</v>
      </c>
      <c r="S14" s="25">
        <v>71.267899999999997</v>
      </c>
    </row>
    <row r="15" spans="1:19" ht="12" customHeight="1" x14ac:dyDescent="0.2">
      <c r="L15" s="25" t="s">
        <v>78</v>
      </c>
      <c r="M15" s="25">
        <v>64.459800000000001</v>
      </c>
      <c r="N15" s="25">
        <v>53.098199999999999</v>
      </c>
      <c r="O15" s="25">
        <v>46.720299999999995</v>
      </c>
      <c r="P15" s="25"/>
      <c r="Q15" s="25" t="s">
        <v>78</v>
      </c>
      <c r="R15" s="25">
        <v>57.765999999999998</v>
      </c>
      <c r="S15" s="25">
        <v>70.8095</v>
      </c>
    </row>
    <row r="16" spans="1:19" ht="12" customHeight="1" x14ac:dyDescent="0.2">
      <c r="L16" s="25" t="s">
        <v>76</v>
      </c>
      <c r="M16" s="25">
        <v>63.730899999999998</v>
      </c>
      <c r="N16" s="25">
        <v>55.087600000000002</v>
      </c>
      <c r="O16" s="25">
        <v>45.549199999999999</v>
      </c>
      <c r="P16" s="25"/>
      <c r="Q16" s="25" t="s">
        <v>72</v>
      </c>
      <c r="R16" s="25">
        <v>61.933099999999996</v>
      </c>
      <c r="S16" s="25">
        <v>70.7804</v>
      </c>
    </row>
    <row r="17" spans="1:19" ht="12" customHeight="1" x14ac:dyDescent="0.2">
      <c r="L17" s="25" t="s">
        <v>75</v>
      </c>
      <c r="M17" s="25">
        <v>61.943899999999999</v>
      </c>
      <c r="N17" s="25">
        <v>46.133600000000001</v>
      </c>
      <c r="O17" s="25">
        <v>35.887900000000002</v>
      </c>
      <c r="P17" s="25"/>
      <c r="Q17" s="25" t="s">
        <v>75</v>
      </c>
      <c r="R17" s="25">
        <v>54.812000000000005</v>
      </c>
      <c r="S17" s="25">
        <v>68.723100000000002</v>
      </c>
    </row>
    <row r="18" spans="1:19" ht="12" customHeight="1" x14ac:dyDescent="0.2">
      <c r="L18" s="25" t="s">
        <v>87</v>
      </c>
      <c r="M18" s="25">
        <v>60.062800000000003</v>
      </c>
      <c r="N18" s="25">
        <v>48.413400000000003</v>
      </c>
      <c r="O18" s="25">
        <v>38.252199999999995</v>
      </c>
      <c r="P18" s="25"/>
      <c r="Q18" s="25" t="s">
        <v>87</v>
      </c>
      <c r="R18" s="25">
        <v>55.742199999999997</v>
      </c>
      <c r="S18" s="25">
        <v>64.350300000000004</v>
      </c>
    </row>
    <row r="19" spans="1:19" ht="12" customHeight="1" x14ac:dyDescent="0.2">
      <c r="L19" s="25" t="s">
        <v>84</v>
      </c>
      <c r="M19" s="25">
        <v>59.996200000000002</v>
      </c>
      <c r="N19" s="25">
        <v>42.291000000000004</v>
      </c>
      <c r="O19" s="25">
        <v>28.934900000000003</v>
      </c>
      <c r="P19" s="25"/>
      <c r="Q19" s="25" t="s">
        <v>89</v>
      </c>
      <c r="R19" s="25">
        <v>40.428699999999999</v>
      </c>
      <c r="S19" s="25">
        <v>62.955399999999997</v>
      </c>
    </row>
    <row r="20" spans="1:19" ht="12" customHeight="1" x14ac:dyDescent="0.2">
      <c r="L20" s="25" t="s">
        <v>88</v>
      </c>
      <c r="M20" s="25">
        <v>58.579300000000003</v>
      </c>
      <c r="N20" s="25">
        <v>38.364100000000001</v>
      </c>
      <c r="O20" s="25">
        <v>25.555600000000002</v>
      </c>
      <c r="P20" s="25"/>
      <c r="Q20" s="25" t="s">
        <v>93</v>
      </c>
      <c r="R20" s="25">
        <v>50.170099999999998</v>
      </c>
      <c r="S20" s="25">
        <v>61.688699999999997</v>
      </c>
    </row>
    <row r="21" spans="1:19" ht="12" customHeight="1" x14ac:dyDescent="0.2">
      <c r="L21" s="25" t="s">
        <v>93</v>
      </c>
      <c r="M21" s="25">
        <v>56.073700000000002</v>
      </c>
      <c r="N21" s="25">
        <v>47.345100000000002</v>
      </c>
      <c r="O21" s="25">
        <v>44.5152</v>
      </c>
      <c r="P21" s="25"/>
      <c r="Q21" s="25" t="s">
        <v>88</v>
      </c>
      <c r="R21" s="25">
        <v>55.864999999999995</v>
      </c>
      <c r="S21" s="25">
        <v>61.142399999999995</v>
      </c>
    </row>
    <row r="22" spans="1:19" ht="12" customHeight="1" x14ac:dyDescent="0.2">
      <c r="L22" s="25" t="s">
        <v>86</v>
      </c>
      <c r="M22" s="25">
        <v>55.566299999999998</v>
      </c>
      <c r="N22" s="25">
        <v>43.082599999999999</v>
      </c>
      <c r="O22" s="25">
        <v>38.054700000000004</v>
      </c>
      <c r="P22" s="25"/>
      <c r="Q22" s="25" t="s">
        <v>80</v>
      </c>
      <c r="R22" s="25">
        <v>47.750500000000002</v>
      </c>
      <c r="S22" s="25">
        <v>61.045700000000004</v>
      </c>
    </row>
    <row r="23" spans="1:19" ht="12" customHeight="1" x14ac:dyDescent="0.2">
      <c r="L23" s="25" t="s">
        <v>91</v>
      </c>
      <c r="M23" s="25">
        <v>55.268900000000002</v>
      </c>
      <c r="N23" s="25">
        <v>45.638600000000004</v>
      </c>
      <c r="O23" s="25">
        <v>38.862000000000002</v>
      </c>
      <c r="P23" s="25"/>
      <c r="Q23" s="25" t="s">
        <v>91</v>
      </c>
      <c r="R23" s="25">
        <v>50.098600000000005</v>
      </c>
      <c r="S23" s="25">
        <v>60.323099999999997</v>
      </c>
    </row>
    <row r="24" spans="1:19" ht="12" customHeight="1" x14ac:dyDescent="0.2">
      <c r="L24" s="25" t="s">
        <v>80</v>
      </c>
      <c r="M24" s="25">
        <v>54.208800000000004</v>
      </c>
      <c r="N24" s="25">
        <v>45.815400000000004</v>
      </c>
      <c r="O24" s="25">
        <v>39.7303</v>
      </c>
      <c r="P24" s="25"/>
      <c r="Q24" s="25" t="s">
        <v>84</v>
      </c>
      <c r="R24" s="25">
        <v>60.052499999999995</v>
      </c>
      <c r="S24" s="25">
        <v>59.941599999999994</v>
      </c>
    </row>
    <row r="25" spans="1:19" ht="12" customHeight="1" x14ac:dyDescent="0.2">
      <c r="L25" s="25" t="s">
        <v>90</v>
      </c>
      <c r="M25" s="25">
        <v>53.835699999999996</v>
      </c>
      <c r="N25" s="25">
        <v>49.735600000000005</v>
      </c>
      <c r="O25" s="25">
        <v>49.773299999999999</v>
      </c>
      <c r="P25" s="25"/>
      <c r="Q25" s="25" t="s">
        <v>86</v>
      </c>
      <c r="R25" s="25">
        <v>52.867699999999992</v>
      </c>
      <c r="S25" s="25">
        <v>58.218299999999999</v>
      </c>
    </row>
    <row r="26" spans="1:19" ht="12" customHeight="1" x14ac:dyDescent="0.2">
      <c r="L26" s="25" t="s">
        <v>85</v>
      </c>
      <c r="M26" s="25">
        <v>53.325000000000003</v>
      </c>
      <c r="N26" s="25">
        <v>30.276799999999998</v>
      </c>
      <c r="O26" s="25">
        <v>22.666399999999999</v>
      </c>
      <c r="P26" s="25"/>
      <c r="Q26" s="25" t="s">
        <v>90</v>
      </c>
      <c r="R26" s="25">
        <v>50.016599999999997</v>
      </c>
      <c r="S26" s="25">
        <v>57.801100000000005</v>
      </c>
    </row>
    <row r="27" spans="1:19" ht="12" customHeight="1" x14ac:dyDescent="0.2">
      <c r="L27" s="25" t="s">
        <v>95</v>
      </c>
      <c r="M27" s="25">
        <v>52.503399999999999</v>
      </c>
      <c r="N27" s="25">
        <v>44.303100000000001</v>
      </c>
      <c r="O27" s="25">
        <v>34.127800000000001</v>
      </c>
      <c r="P27" s="25"/>
      <c r="Q27" s="25" t="s">
        <v>85</v>
      </c>
      <c r="R27" s="25">
        <v>49.212499999999999</v>
      </c>
      <c r="S27" s="25">
        <v>57.084400000000002</v>
      </c>
    </row>
    <row r="28" spans="1:19" ht="12" customHeight="1" x14ac:dyDescent="0.2">
      <c r="L28" s="25" t="s">
        <v>89</v>
      </c>
      <c r="M28" s="25">
        <v>52.285400000000003</v>
      </c>
      <c r="N28" s="25">
        <v>46.441400000000002</v>
      </c>
      <c r="O28" s="25">
        <v>43.905200000000001</v>
      </c>
      <c r="P28" s="25"/>
      <c r="Q28" s="25" t="s">
        <v>95</v>
      </c>
      <c r="R28" s="25">
        <v>48.824800000000003</v>
      </c>
      <c r="S28" s="25">
        <v>56.1053</v>
      </c>
    </row>
    <row r="29" spans="1:19" ht="12" customHeight="1" x14ac:dyDescent="0.2">
      <c r="L29" s="25" t="s">
        <v>81</v>
      </c>
      <c r="M29" s="25">
        <v>49.805</v>
      </c>
      <c r="N29" s="25">
        <v>37.925699999999999</v>
      </c>
      <c r="O29" s="25">
        <v>33.307400000000001</v>
      </c>
      <c r="P29" s="25"/>
      <c r="Q29" s="25" t="s">
        <v>92</v>
      </c>
      <c r="R29" s="25">
        <v>38.228200000000001</v>
      </c>
      <c r="S29" s="25">
        <v>54.967399999999998</v>
      </c>
    </row>
    <row r="30" spans="1:19" s="28" customFormat="1" ht="12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5" t="s">
        <v>92</v>
      </c>
      <c r="M30" s="25">
        <v>46.823599999999999</v>
      </c>
      <c r="N30" s="25">
        <v>36.650700000000001</v>
      </c>
      <c r="O30" s="25">
        <v>29.913800000000002</v>
      </c>
      <c r="P30" s="25"/>
      <c r="Q30" s="25" t="s">
        <v>81</v>
      </c>
      <c r="R30" s="25">
        <v>44.980599999999995</v>
      </c>
      <c r="S30" s="25">
        <v>54.606699999999996</v>
      </c>
    </row>
    <row r="31" spans="1:19" ht="12" customHeight="1" x14ac:dyDescent="0.2">
      <c r="L31" s="25" t="s">
        <v>94</v>
      </c>
      <c r="M31" s="25">
        <v>44.770499999999998</v>
      </c>
      <c r="N31" s="25">
        <v>40.205200000000005</v>
      </c>
      <c r="O31" s="25">
        <v>36.1892</v>
      </c>
      <c r="P31" s="25"/>
      <c r="Q31" s="25" t="s">
        <v>97</v>
      </c>
      <c r="R31" s="25">
        <v>31.0518</v>
      </c>
      <c r="S31" s="25">
        <v>48.875999999999998</v>
      </c>
    </row>
    <row r="32" spans="1:19" ht="12" customHeight="1" x14ac:dyDescent="0.2">
      <c r="L32" s="25" t="s">
        <v>97</v>
      </c>
      <c r="M32" s="25">
        <v>40.044000000000004</v>
      </c>
      <c r="N32" s="25">
        <v>31.949100000000001</v>
      </c>
      <c r="O32" s="25">
        <v>24.354100000000003</v>
      </c>
      <c r="P32" s="25"/>
      <c r="Q32" s="25" t="s">
        <v>94</v>
      </c>
      <c r="R32" s="25">
        <v>40.892499999999998</v>
      </c>
      <c r="S32" s="25">
        <v>48.662599999999998</v>
      </c>
    </row>
    <row r="33" spans="1:19" ht="12" customHeight="1" x14ac:dyDescent="0.2">
      <c r="L33" s="25" t="s">
        <v>96</v>
      </c>
      <c r="M33" s="25">
        <v>36.023200000000003</v>
      </c>
      <c r="N33" s="25">
        <v>28.292299999999997</v>
      </c>
      <c r="O33" s="25">
        <v>18.7957</v>
      </c>
      <c r="P33" s="25"/>
      <c r="Q33" s="25" t="s">
        <v>96</v>
      </c>
      <c r="R33" s="25">
        <v>29.543199999999999</v>
      </c>
      <c r="S33" s="25">
        <v>42.329000000000001</v>
      </c>
    </row>
    <row r="34" spans="1:19" ht="12" customHeight="1" x14ac:dyDescent="0.2">
      <c r="L34" s="25"/>
      <c r="M34" s="25"/>
      <c r="N34" s="25"/>
      <c r="O34" s="25"/>
      <c r="P34" s="25"/>
      <c r="Q34" s="25"/>
      <c r="R34" s="25"/>
      <c r="S34" s="25"/>
    </row>
    <row r="35" spans="1:19" ht="12" customHeight="1" x14ac:dyDescent="0.2">
      <c r="L35" s="25"/>
      <c r="M35" s="25"/>
      <c r="N35" s="25"/>
      <c r="O35" s="25"/>
      <c r="P35" s="25"/>
      <c r="Q35" s="25"/>
      <c r="R35" s="25"/>
      <c r="S35" s="25"/>
    </row>
    <row r="36" spans="1:19" ht="12" customHeight="1" x14ac:dyDescent="0.2">
      <c r="L36" s="25"/>
      <c r="M36" s="25"/>
      <c r="N36" s="25"/>
      <c r="O36" s="25"/>
      <c r="P36" s="25"/>
      <c r="Q36" s="25"/>
      <c r="R36" s="25"/>
      <c r="S36" s="25"/>
    </row>
    <row r="37" spans="1:19" ht="12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L37" s="25"/>
      <c r="M37" s="25"/>
      <c r="N37" s="25"/>
      <c r="O37" s="25"/>
      <c r="P37" s="25"/>
      <c r="Q37" s="25"/>
      <c r="R37" s="25"/>
      <c r="S37" s="25"/>
    </row>
    <row r="38" spans="1:19" ht="33.75" customHeight="1" x14ac:dyDescent="0.2">
      <c r="A38" s="100" t="s">
        <v>104</v>
      </c>
      <c r="B38" s="100"/>
      <c r="C38" s="100"/>
      <c r="D38" s="100"/>
      <c r="E38" s="100"/>
      <c r="F38" s="100"/>
      <c r="G38" s="100"/>
      <c r="H38" s="100"/>
      <c r="I38" s="100"/>
      <c r="J38" s="100"/>
      <c r="L38" s="25"/>
      <c r="M38" s="25"/>
      <c r="N38" s="25"/>
      <c r="O38" s="25"/>
      <c r="P38" s="25"/>
      <c r="Q38" s="25"/>
      <c r="R38" s="25"/>
      <c r="S38" s="25"/>
    </row>
    <row r="39" spans="1:19" ht="12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42"/>
    </row>
    <row r="40" spans="1:19" ht="12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9" ht="12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9" ht="12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9" ht="12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9" ht="12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9" ht="12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9" ht="12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9" ht="12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9" ht="12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ht="12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ht="12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ht="12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ht="12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2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2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2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12" customHeight="1" x14ac:dyDescent="0.2">
      <c r="B56" s="3"/>
      <c r="C56" s="3"/>
      <c r="D56" s="3"/>
      <c r="E56" s="3"/>
      <c r="F56" s="3"/>
      <c r="G56" s="3"/>
      <c r="H56" s="3"/>
      <c r="I56" s="3"/>
      <c r="J56" s="3"/>
    </row>
    <row r="57" spans="1:10" ht="12" customHeight="1" x14ac:dyDescent="0.2">
      <c r="B57" s="3"/>
      <c r="C57" s="3"/>
      <c r="D57" s="3"/>
      <c r="E57" s="3"/>
      <c r="F57" s="3"/>
      <c r="G57" s="3"/>
      <c r="H57" s="3"/>
      <c r="I57" s="3"/>
      <c r="J57" s="3"/>
    </row>
    <row r="58" spans="1:10" ht="12" customHeight="1" x14ac:dyDescent="0.2">
      <c r="A58" s="34" t="s">
        <v>105</v>
      </c>
      <c r="B58" s="30"/>
      <c r="C58" s="3"/>
      <c r="D58" s="3"/>
      <c r="E58" s="3"/>
      <c r="F58" s="3"/>
      <c r="G58" s="3"/>
      <c r="H58" s="3"/>
      <c r="I58" s="3"/>
      <c r="J58" s="3"/>
    </row>
    <row r="59" spans="1:10" ht="12" customHeight="1" x14ac:dyDescent="0.2">
      <c r="A59" s="87" t="s">
        <v>100</v>
      </c>
      <c r="B59" s="30"/>
      <c r="C59" s="3"/>
      <c r="D59" s="3"/>
      <c r="E59" s="3"/>
      <c r="F59" s="3"/>
      <c r="G59" s="3"/>
      <c r="H59" s="3"/>
      <c r="I59" s="3"/>
      <c r="J59" s="3"/>
    </row>
    <row r="60" spans="1:10" ht="12" customHeight="1" x14ac:dyDescent="0.2">
      <c r="A60" s="3"/>
      <c r="B60" s="30"/>
      <c r="C60" s="3"/>
      <c r="D60" s="3"/>
      <c r="E60" s="3"/>
      <c r="F60" s="3"/>
      <c r="G60" s="3"/>
      <c r="H60" s="3"/>
      <c r="I60" s="3"/>
      <c r="J60" s="3"/>
    </row>
    <row r="61" spans="1:10" ht="12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ht="12" customHeight="1" x14ac:dyDescent="0.2">
      <c r="A62" s="3"/>
      <c r="B62" s="35"/>
      <c r="C62" s="3"/>
      <c r="D62" s="3"/>
      <c r="E62" s="3"/>
      <c r="F62" s="3"/>
      <c r="G62" s="3"/>
      <c r="H62" s="3"/>
      <c r="I62" s="3"/>
      <c r="J62" s="3"/>
    </row>
    <row r="63" spans="1:10" ht="12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ht="12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</row>
  </sheetData>
  <mergeCells count="1">
    <mergeCell ref="A38:J38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Obsah</vt:lpstr>
      <vt:lpstr>7.1,,1</vt:lpstr>
      <vt:lpstr>7.2,3</vt:lpstr>
      <vt:lpstr>7._1,,2</vt:lpstr>
      <vt:lpstr>7._2,,3</vt:lpstr>
      <vt:lpstr>'7._1,,2'!Oblast_tisku</vt:lpstr>
      <vt:lpstr>'7._2,,3'!Oblast_tisku</vt:lpstr>
      <vt:lpstr>'7.1,,1'!Oblast_tisku</vt:lpstr>
      <vt:lpstr>'7.2,3'!Oblast_tisku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cp:lastPrinted>2022-11-11T12:47:13Z</cp:lastPrinted>
  <dcterms:created xsi:type="dcterms:W3CDTF">2022-11-11T10:16:25Z</dcterms:created>
  <dcterms:modified xsi:type="dcterms:W3CDTF">2022-11-11T14:41:18Z</dcterms:modified>
</cp:coreProperties>
</file>