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\casove_rady\ts 93-18\hodnoty\distribuce\cz\"/>
    </mc:Choice>
  </mc:AlternateContent>
  <bookViews>
    <workbookView xWindow="-105" yWindow="-105" windowWidth="19425" windowHeight="10425"/>
  </bookViews>
  <sheets>
    <sheet name="A" sheetId="1" r:id="rId1"/>
  </sheets>
  <definedNames>
    <definedName name="skryjrad_cz">#N/A</definedName>
    <definedName name="skryjrad_en">#N/A</definedName>
    <definedName name="tab_r1">#N/A</definedName>
    <definedName name="tabulka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<sst xmlns="http://schemas.openxmlformats.org/spreadsheetml/2006/main" count="116" uniqueCount="43">
  <si>
    <t xml:space="preserve">Tabulka  č.   :  </t>
  </si>
  <si>
    <t xml:space="preserve">List : </t>
  </si>
  <si>
    <t>Česká republika - NUTS1</t>
  </si>
  <si>
    <t>v tis.</t>
  </si>
  <si>
    <t>ZAMĚSTNANÍ V NH</t>
  </si>
  <si>
    <t>Celkem</t>
  </si>
  <si>
    <t>C Z - I C S E</t>
  </si>
  <si>
    <t>skupina</t>
  </si>
  <si>
    <t>Zaměstnavatelé</t>
  </si>
  <si>
    <t>Pracující na vlastní účet</t>
  </si>
  <si>
    <t>Pomáhající rodinní příslušníci</t>
  </si>
  <si>
    <t>Muži</t>
  </si>
  <si>
    <t>Ženy</t>
  </si>
  <si>
    <t>Území    :</t>
  </si>
  <si>
    <t>Zpracovatelský průmysl</t>
  </si>
  <si>
    <t>Stavebnictví</t>
  </si>
  <si>
    <t>F</t>
  </si>
  <si>
    <t>G</t>
  </si>
  <si>
    <t>Vzdělávání</t>
  </si>
  <si>
    <t>M</t>
  </si>
  <si>
    <t>O</t>
  </si>
  <si>
    <t>208 / R</t>
  </si>
  <si>
    <t>POSTAVENÍ V ZAMĚSTNÁNÍ A ODVĚTVÍ ČINNOSTI V DRUHÉM (DALŠÍM) ZAMĚSTNÁNÍ</t>
  </si>
  <si>
    <t>1 / 1</t>
  </si>
  <si>
    <t>C Z - N A C E (výběr)</t>
  </si>
  <si>
    <t>sekce</t>
  </si>
  <si>
    <t>Zemědělství, lesnictví a rybářství</t>
  </si>
  <si>
    <t>A</t>
  </si>
  <si>
    <t>C</t>
  </si>
  <si>
    <t>Velkoobchod a maloob.; opr. mot. vozidel</t>
  </si>
  <si>
    <t>Profesní, vědecké a technické činnosti</t>
  </si>
  <si>
    <t>Veřejná správa a obrana; pov. soc. zabezp.</t>
  </si>
  <si>
    <t>P</t>
  </si>
  <si>
    <t>Zdravotní a sociální péče</t>
  </si>
  <si>
    <t>Q</t>
  </si>
  <si>
    <t>N</t>
  </si>
  <si>
    <t>Administrativní a podpůrné činnosti</t>
  </si>
  <si>
    <t>2011*)</t>
  </si>
  <si>
    <t>*) Údaje vážené na data demografické statistiky před promítnutím SLDB 2011</t>
  </si>
  <si>
    <t>.</t>
  </si>
  <si>
    <t>Zaměstnanci vč. členů produkčních družstev</t>
  </si>
  <si>
    <t>1, 4</t>
  </si>
  <si>
    <t>Časové řady 1993-2018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</si>
</sst>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Kč&quot;;\-#,##0\ &quot;Kč&quot;"/>
    <numFmt numFmtId="164" formatCode="#,##0.0"/>
    <numFmt numFmtId="165" formatCode="0.0"/>
  </numFmts>
  <fonts count="1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5"/>
      <name val="Arial"/>
      <family val="2"/>
    </font>
    <font>
      <sz val="15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i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ck">
        <color indexed="8"/>
      </right>
      <top style="thick">
        <color indexed="8"/>
      </top>
      <bottom/>
      <diagonal/>
    </border>
    <border>
      <left style="thin">
        <color indexed="0"/>
      </left>
      <right style="thick">
        <color indexed="64"/>
      </right>
      <top/>
      <bottom/>
      <diagonal/>
    </border>
    <border>
      <left style="thin">
        <color indexed="0"/>
      </left>
      <right style="thick">
        <color indexed="8"/>
      </right>
      <top/>
      <bottom/>
      <diagonal/>
    </border>
    <border>
      <left style="thin">
        <color indexed="0"/>
      </left>
      <right style="thick">
        <color indexed="8"/>
      </right>
      <top/>
      <bottom style="thick">
        <color indexed="8"/>
      </bottom>
      <diagonal/>
    </border>
    <border>
      <left style="thin">
        <color indexed="0"/>
      </left>
      <right/>
      <top style="thick">
        <color indexed="8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ck">
        <color indexed="8"/>
      </bottom>
      <diagonal/>
    </border>
  </borders>
  <cellStyleXfs count="8">
    <xf numFmtId="0" fontId="0" fillId="0" borderId="0">
      <alignment vertical="top"/>
    </xf>
    <xf numFmtId="0" fontId="14" fillId="0" borderId="1" applyNumberFormat="0" applyFont="0" applyFill="0" applyAlignment="0" applyProtection="0"/>
    <xf numFmtId="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4">
    <xf numFmtId="0" fontId="0" fillId="0" borderId="0" xfId="0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/>
    <xf numFmtId="0" fontId="5" fillId="0" borderId="0" xfId="0" applyFont="1" applyFill="1" applyAlignment="1">
      <alignment horizontal="centerContinuous" vertical="center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>
      <alignment vertical="center"/>
    </xf>
    <xf numFmtId="0" fontId="9" fillId="0" borderId="0" xfId="0" applyFont="1" applyAlignment="1"/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Continuous"/>
    </xf>
    <xf numFmtId="0" fontId="8" fillId="0" borderId="0" xfId="0" applyFont="1" applyAlignment="1"/>
    <xf numFmtId="164" fontId="9" fillId="0" borderId="4" xfId="0" applyNumberFormat="1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164" fontId="8" fillId="0" borderId="10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/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/>
    <xf numFmtId="165" fontId="9" fillId="0" borderId="2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7" xfId="0" applyFont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9" fillId="0" borderId="6" xfId="0" applyFont="1" applyBorder="1" applyAlignment="1"/>
    <xf numFmtId="0" fontId="8" fillId="0" borderId="5" xfId="0" applyFont="1" applyBorder="1" applyAlignment="1"/>
    <xf numFmtId="0" fontId="9" fillId="0" borderId="5" xfId="0" applyFont="1" applyBorder="1" applyAlignment="1"/>
    <xf numFmtId="0" fontId="9" fillId="0" borderId="8" xfId="0" applyFont="1" applyBorder="1" applyAlignment="1"/>
    <xf numFmtId="0" fontId="8" fillId="0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9" xfId="0" applyFont="1" applyBorder="1" applyAlignment="1"/>
    <xf numFmtId="0" fontId="9" fillId="0" borderId="20" xfId="0" applyFont="1" applyBorder="1" applyAlignment="1"/>
    <xf numFmtId="0" fontId="9" fillId="0" borderId="15" xfId="0" applyFont="1" applyBorder="1" applyAlignment="1"/>
    <xf numFmtId="0" fontId="9" fillId="0" borderId="16" xfId="0" applyFont="1" applyBorder="1" applyAlignment="1"/>
    <xf numFmtId="0" fontId="9" fillId="0" borderId="17" xfId="0" applyFont="1" applyBorder="1" applyAlignment="1"/>
    <xf numFmtId="165" fontId="9" fillId="0" borderId="12" xfId="0" applyNumberFormat="1" applyFont="1" applyBorder="1" applyAlignment="1">
      <alignment horizontal="right"/>
    </xf>
    <xf numFmtId="0" fontId="8" fillId="0" borderId="0" xfId="0" applyFont="1" applyBorder="1" applyAlignment="1"/>
    <xf numFmtId="0" fontId="8" fillId="0" borderId="9" xfId="0" applyFont="1" applyBorder="1" applyAlignment="1">
      <alignment horizontal="center"/>
    </xf>
    <xf numFmtId="0" fontId="9" fillId="0" borderId="20" xfId="0" applyFont="1" applyFill="1" applyBorder="1" applyAlignment="1"/>
    <xf numFmtId="0" fontId="9" fillId="0" borderId="2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right"/>
    </xf>
    <xf numFmtId="164" fontId="9" fillId="0" borderId="10" xfId="0" applyNumberFormat="1" applyFont="1" applyBorder="1" applyAlignment="1">
      <alignment horizontal="right"/>
    </xf>
    <xf numFmtId="0" fontId="9" fillId="0" borderId="0" xfId="0" applyFont="1" applyFill="1" applyBorder="1">
      <alignment vertical="top"/>
    </xf>
    <xf numFmtId="0" fontId="9" fillId="0" borderId="0" xfId="0" applyFont="1" applyFill="1" applyBorder="1" applyAlignment="1">
      <alignment horizontal="center"/>
    </xf>
    <xf numFmtId="0" fontId="13" fillId="0" borderId="22" xfId="0" applyFont="1" applyBorder="1" applyAlignment="1"/>
    <xf numFmtId="0" fontId="13" fillId="0" borderId="23" xfId="0" applyFont="1" applyBorder="1" applyAlignment="1"/>
    <xf numFmtId="0" fontId="13" fillId="0" borderId="24" xfId="0" applyFont="1" applyBorder="1" applyAlignment="1"/>
    <xf numFmtId="164" fontId="8" fillId="0" borderId="25" xfId="0" applyNumberFormat="1" applyFont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0" fontId="13" fillId="0" borderId="25" xfId="0" applyFont="1" applyBorder="1" applyAlignment="1"/>
    <xf numFmtId="164" fontId="9" fillId="0" borderId="25" xfId="0" applyNumberFormat="1" applyFont="1" applyBorder="1" applyAlignment="1">
      <alignment horizontal="right"/>
    </xf>
    <xf numFmtId="164" fontId="9" fillId="0" borderId="24" xfId="0" applyNumberFormat="1" applyFont="1" applyBorder="1" applyAlignment="1">
      <alignment horizontal="right"/>
    </xf>
    <xf numFmtId="164" fontId="8" fillId="0" borderId="26" xfId="0" applyNumberFormat="1" applyFont="1" applyBorder="1" applyAlignment="1">
      <alignment horizontal="right"/>
    </xf>
    <xf numFmtId="0" fontId="13" fillId="0" borderId="26" xfId="0" applyFont="1" applyBorder="1" applyAlignment="1"/>
    <xf numFmtId="164" fontId="9" fillId="0" borderId="26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13" fillId="0" borderId="3" xfId="0" applyFont="1" applyBorder="1" applyAlignment="1"/>
    <xf numFmtId="165" fontId="9" fillId="0" borderId="27" xfId="0" applyNumberFormat="1" applyFont="1" applyBorder="1" applyAlignment="1">
      <alignment horizontal="right"/>
    </xf>
    <xf numFmtId="164" fontId="8" fillId="0" borderId="28" xfId="0" applyNumberFormat="1" applyFont="1" applyBorder="1" applyAlignment="1">
      <alignment horizontal="right"/>
    </xf>
    <xf numFmtId="0" fontId="13" fillId="0" borderId="28" xfId="0" applyFont="1" applyBorder="1" applyAlignment="1"/>
    <xf numFmtId="164" fontId="9" fillId="0" borderId="28" xfId="0" applyNumberFormat="1" applyFont="1" applyBorder="1" applyAlignment="1">
      <alignment horizontal="right"/>
    </xf>
    <xf numFmtId="164" fontId="9" fillId="0" borderId="29" xfId="0" applyNumberFormat="1" applyFont="1" applyBorder="1" applyAlignment="1">
      <alignment horizontal="right"/>
    </xf>
    <xf numFmtId="0" fontId="9" fillId="0" borderId="30" xfId="0" applyFont="1" applyBorder="1" applyAlignment="1"/>
    <xf numFmtId="165" fontId="9" fillId="0" borderId="31" xfId="0" applyNumberFormat="1" applyFont="1" applyBorder="1" applyAlignment="1">
      <alignment horizontal="right"/>
    </xf>
    <xf numFmtId="164" fontId="8" fillId="0" borderId="32" xfId="0" applyNumberFormat="1" applyFont="1" applyBorder="1" applyAlignment="1">
      <alignment horizontal="right"/>
    </xf>
    <xf numFmtId="0" fontId="13" fillId="0" borderId="32" xfId="0" applyFont="1" applyBorder="1" applyAlignment="1"/>
    <xf numFmtId="164" fontId="9" fillId="0" borderId="32" xfId="0" applyNumberFormat="1" applyFont="1" applyBorder="1" applyAlignment="1">
      <alignment horizontal="right"/>
    </xf>
    <xf numFmtId="0" fontId="9" fillId="0" borderId="33" xfId="0" applyFont="1" applyBorder="1" applyAlignment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K83"/>
  <sheetViews>
    <sheetView showGridLines="0" tabSelected="1" zoomScale="50" zoomScaleNormal="50" workbookViewId="0"/>
  </sheetViews>
  <sheetFormatPr defaultColWidth="10.28515625" defaultRowHeight="12.75" x14ac:dyDescent="0.2"/>
  <cols>
    <col min="1" max="8" width="4.85546875" style="32" customWidth="1"/>
    <col min="9" max="9" width="26.140625" style="32" customWidth="1"/>
    <col min="10" max="10" width="22.7109375" style="32" customWidth="1"/>
    <col min="11" max="37" width="14.7109375" style="32" customWidth="1"/>
    <col min="38" max="16384" width="10.28515625" style="32"/>
  </cols>
  <sheetData>
    <row r="1" spans="1:37" s="6" customFormat="1" ht="20.100000000000001" customHeight="1" x14ac:dyDescent="0.3">
      <c r="A1" s="1" t="s">
        <v>0</v>
      </c>
      <c r="B1" s="2"/>
      <c r="C1" s="2"/>
      <c r="D1" s="1"/>
      <c r="E1" s="3" t="s">
        <v>21</v>
      </c>
      <c r="F1" s="2"/>
      <c r="G1" s="2"/>
      <c r="H1" s="4"/>
      <c r="I1" s="4"/>
      <c r="J1" s="2"/>
      <c r="K1" s="5"/>
      <c r="L1" s="4"/>
      <c r="M1" s="4"/>
      <c r="N1" s="4"/>
      <c r="O1" s="4"/>
      <c r="P1" s="4"/>
      <c r="Q1" s="4"/>
      <c r="R1" s="4"/>
      <c r="S1" s="4"/>
      <c r="AJ1" s="4" t="s">
        <v>1</v>
      </c>
      <c r="AK1" s="86" t="s">
        <v>23</v>
      </c>
    </row>
    <row r="2" spans="1:37" s="11" customFormat="1" ht="87" customHeight="1" x14ac:dyDescent="0.35">
      <c r="A2" s="7" t="s">
        <v>22</v>
      </c>
      <c r="B2" s="8"/>
      <c r="C2" s="8"/>
      <c r="D2" s="8"/>
      <c r="E2" s="8"/>
      <c r="F2" s="8"/>
      <c r="G2" s="8"/>
      <c r="H2" s="8"/>
      <c r="I2" s="8"/>
      <c r="J2" s="8"/>
      <c r="K2" s="9"/>
      <c r="L2" s="8"/>
      <c r="M2" s="8"/>
      <c r="N2" s="8"/>
      <c r="O2" s="8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</row>
    <row r="3" spans="1:37" s="13" customFormat="1" ht="31.5" customHeight="1" thickBot="1" x14ac:dyDescent="0.25">
      <c r="A3" s="12" t="s">
        <v>13</v>
      </c>
      <c r="B3" s="12"/>
      <c r="C3" s="12"/>
      <c r="D3" s="12"/>
      <c r="E3" s="12" t="s">
        <v>2</v>
      </c>
      <c r="F3" s="12"/>
      <c r="G3" s="12"/>
      <c r="H3" s="12"/>
      <c r="I3" s="12"/>
      <c r="J3" s="12"/>
      <c r="K3" s="47"/>
      <c r="L3" s="48"/>
      <c r="M3" s="48"/>
      <c r="N3" s="48"/>
      <c r="O3" s="48"/>
      <c r="P3" s="49"/>
      <c r="Q3" s="49"/>
      <c r="R3" s="49"/>
      <c r="S3" s="49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 t="s">
        <v>3</v>
      </c>
    </row>
    <row r="4" spans="1:37" s="17" customFormat="1" ht="18" customHeight="1" thickTop="1" x14ac:dyDescent="0.25">
      <c r="A4" s="41"/>
      <c r="B4" s="42"/>
      <c r="C4" s="42"/>
      <c r="D4" s="42"/>
      <c r="E4" s="42"/>
      <c r="F4" s="42"/>
      <c r="G4" s="42"/>
      <c r="H4" s="42"/>
      <c r="I4" s="42"/>
      <c r="J4" s="43"/>
      <c r="K4" s="51"/>
      <c r="L4" s="52"/>
      <c r="M4" s="52"/>
      <c r="N4" s="52"/>
      <c r="O4" s="52"/>
      <c r="P4" s="53"/>
      <c r="Q4" s="53"/>
      <c r="R4" s="53"/>
      <c r="S4" s="53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5"/>
    </row>
    <row r="5" spans="1:37" s="17" customFormat="1" ht="18" customHeight="1" x14ac:dyDescent="0.25">
      <c r="A5" s="38"/>
      <c r="B5" s="33"/>
      <c r="C5" s="33"/>
      <c r="D5" s="33"/>
      <c r="E5" s="33"/>
      <c r="F5" s="33"/>
      <c r="G5" s="33"/>
      <c r="H5" s="33"/>
      <c r="I5" s="33"/>
      <c r="J5" s="44"/>
      <c r="K5" s="18"/>
      <c r="L5" s="14"/>
      <c r="M5" s="14"/>
      <c r="N5" s="14"/>
      <c r="O5" s="14"/>
      <c r="P5" s="15"/>
      <c r="Q5" s="15"/>
      <c r="R5" s="15"/>
      <c r="S5" s="15"/>
      <c r="T5" s="16"/>
      <c r="U5" s="16"/>
      <c r="V5" s="16"/>
      <c r="W5" s="16"/>
      <c r="X5" s="16"/>
      <c r="Y5" s="16"/>
      <c r="Z5" s="16"/>
      <c r="AA5" s="25"/>
      <c r="AB5" s="16"/>
      <c r="AC5" s="16"/>
      <c r="AD5" s="16"/>
      <c r="AE5" s="16"/>
      <c r="AF5" s="16"/>
      <c r="AG5" s="16"/>
      <c r="AH5" s="16"/>
      <c r="AI5" s="16"/>
      <c r="AJ5" s="16"/>
      <c r="AK5" s="56"/>
    </row>
    <row r="6" spans="1:37" s="17" customFormat="1" ht="18" customHeight="1" x14ac:dyDescent="0.25">
      <c r="A6" s="38"/>
      <c r="B6" s="33"/>
      <c r="C6" s="33"/>
      <c r="D6" s="33"/>
      <c r="E6" s="33"/>
      <c r="F6" s="33"/>
      <c r="G6" s="33"/>
      <c r="H6" s="33"/>
      <c r="I6" s="33"/>
      <c r="J6" s="44"/>
      <c r="K6" s="18"/>
      <c r="L6" s="14"/>
      <c r="M6" s="14"/>
      <c r="N6" s="14"/>
      <c r="O6" s="14"/>
      <c r="P6" s="15"/>
      <c r="Q6" s="15"/>
      <c r="R6" s="15"/>
      <c r="S6" s="15"/>
      <c r="T6" s="16"/>
      <c r="U6" s="16"/>
      <c r="V6" s="16"/>
      <c r="W6" s="16"/>
      <c r="X6" s="16"/>
      <c r="Y6" s="16"/>
      <c r="Z6" s="16"/>
      <c r="AA6" s="25"/>
      <c r="AB6" s="16"/>
      <c r="AC6" s="16"/>
      <c r="AD6" s="16"/>
      <c r="AE6" s="16"/>
      <c r="AF6" s="16"/>
      <c r="AG6" s="16"/>
      <c r="AH6" s="16"/>
      <c r="AI6" s="16"/>
      <c r="AJ6" s="16"/>
      <c r="AK6" s="56"/>
    </row>
    <row r="7" spans="1:37" s="17" customFormat="1" ht="18" customHeight="1" x14ac:dyDescent="0.25">
      <c r="A7" s="39"/>
      <c r="B7" s="34" t="s">
        <v>4</v>
      </c>
      <c r="C7" s="35"/>
      <c r="D7" s="35"/>
      <c r="E7" s="35"/>
      <c r="F7" s="35"/>
      <c r="G7" s="35"/>
      <c r="H7" s="35"/>
      <c r="I7" s="35"/>
      <c r="J7" s="45"/>
      <c r="K7" s="19">
        <v>1993</v>
      </c>
      <c r="L7" s="20">
        <v>1994</v>
      </c>
      <c r="M7" s="20">
        <v>1995</v>
      </c>
      <c r="N7" s="21">
        <v>1996</v>
      </c>
      <c r="O7" s="21">
        <v>1997</v>
      </c>
      <c r="P7" s="20">
        <v>1998</v>
      </c>
      <c r="Q7" s="20">
        <v>1999</v>
      </c>
      <c r="R7" s="20">
        <v>2000</v>
      </c>
      <c r="S7" s="20">
        <v>2001</v>
      </c>
      <c r="T7" s="21">
        <v>2002</v>
      </c>
      <c r="U7" s="21">
        <v>2003</v>
      </c>
      <c r="V7" s="21">
        <v>2004</v>
      </c>
      <c r="W7" s="21">
        <v>2005</v>
      </c>
      <c r="X7" s="21">
        <v>2006</v>
      </c>
      <c r="Y7" s="21">
        <v>2007</v>
      </c>
      <c r="Z7" s="21">
        <v>2008</v>
      </c>
      <c r="AA7" s="21">
        <v>2009</v>
      </c>
      <c r="AB7" s="21">
        <v>2010</v>
      </c>
      <c r="AC7" s="21" t="s">
        <v>37</v>
      </c>
      <c r="AD7" s="21">
        <v>2011</v>
      </c>
      <c r="AE7" s="21">
        <v>2012</v>
      </c>
      <c r="AF7" s="21">
        <v>2013</v>
      </c>
      <c r="AG7" s="21">
        <v>2014</v>
      </c>
      <c r="AH7" s="21">
        <v>2015</v>
      </c>
      <c r="AI7" s="21">
        <v>2016</v>
      </c>
      <c r="AJ7" s="21">
        <v>2017</v>
      </c>
      <c r="AK7" s="57">
        <v>2018</v>
      </c>
    </row>
    <row r="8" spans="1:37" s="17" customFormat="1" ht="18" customHeight="1" x14ac:dyDescent="0.25">
      <c r="A8" s="40"/>
      <c r="B8" s="36"/>
      <c r="C8" s="36"/>
      <c r="D8" s="36"/>
      <c r="E8" s="36"/>
      <c r="F8" s="36"/>
      <c r="G8" s="36"/>
      <c r="H8" s="37"/>
      <c r="I8" s="37"/>
      <c r="J8" s="46"/>
      <c r="K8" s="22"/>
      <c r="L8" s="23"/>
      <c r="M8" s="23"/>
      <c r="N8" s="24"/>
      <c r="O8" s="24"/>
      <c r="P8" s="23"/>
      <c r="Q8" s="23"/>
      <c r="R8" s="23"/>
      <c r="S8" s="23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58"/>
    </row>
    <row r="9" spans="1:37" s="17" customFormat="1" ht="18" customHeight="1" thickBot="1" x14ac:dyDescent="0.3">
      <c r="A9" s="40"/>
      <c r="B9" s="37"/>
      <c r="C9" s="37"/>
      <c r="D9" s="37"/>
      <c r="E9" s="37"/>
      <c r="F9" s="37"/>
      <c r="G9" s="37"/>
      <c r="H9" s="37"/>
      <c r="I9" s="37"/>
      <c r="J9" s="46"/>
      <c r="K9" s="62"/>
      <c r="L9" s="63"/>
      <c r="M9" s="63"/>
      <c r="N9" s="64"/>
      <c r="O9" s="64"/>
      <c r="P9" s="63"/>
      <c r="Q9" s="63"/>
      <c r="R9" s="63"/>
      <c r="S9" s="63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5"/>
    </row>
    <row r="10" spans="1:37" s="17" customFormat="1" ht="18.600000000000001" customHeight="1" thickTop="1" x14ac:dyDescent="0.25">
      <c r="A10" s="69"/>
      <c r="B10" s="66"/>
      <c r="C10" s="66"/>
      <c r="D10" s="66"/>
      <c r="E10" s="66"/>
      <c r="F10" s="66"/>
      <c r="G10" s="66"/>
      <c r="H10" s="66"/>
      <c r="I10" s="66"/>
      <c r="J10" s="72"/>
      <c r="K10" s="87"/>
      <c r="L10" s="28"/>
      <c r="M10" s="28"/>
      <c r="N10" s="28"/>
      <c r="O10" s="28"/>
      <c r="P10" s="60"/>
      <c r="Q10" s="60"/>
      <c r="R10" s="60"/>
      <c r="S10" s="60"/>
      <c r="T10" s="61"/>
      <c r="U10" s="81"/>
      <c r="V10" s="81"/>
      <c r="W10" s="81"/>
      <c r="X10" s="81"/>
      <c r="Y10" s="81"/>
      <c r="Z10" s="81"/>
      <c r="AA10" s="81"/>
      <c r="AB10" s="109"/>
      <c r="AC10" s="109"/>
      <c r="AD10" s="109"/>
      <c r="AE10" s="109"/>
      <c r="AF10" s="109"/>
      <c r="AG10" s="109"/>
      <c r="AH10" s="109"/>
      <c r="AI10" s="109"/>
      <c r="AJ10" s="109"/>
      <c r="AK10" s="103"/>
    </row>
    <row r="11" spans="1:37" s="17" customFormat="1" ht="18.600000000000001" customHeight="1" x14ac:dyDescent="0.25">
      <c r="A11" s="70"/>
      <c r="B11" s="67" t="s">
        <v>5</v>
      </c>
      <c r="C11" s="67"/>
      <c r="D11" s="67"/>
      <c r="E11" s="67"/>
      <c r="F11" s="67"/>
      <c r="G11" s="67"/>
      <c r="H11" s="67"/>
      <c r="I11" s="67"/>
      <c r="J11" s="73"/>
      <c r="K11" s="93">
        <v>251.02875735000168</v>
      </c>
      <c r="L11" s="94">
        <v>212.08800057500025</v>
      </c>
      <c r="M11" s="94">
        <v>208.38619012500021</v>
      </c>
      <c r="N11" s="94">
        <v>202.79701304999975</v>
      </c>
      <c r="O11" s="94">
        <v>179.00714522500024</v>
      </c>
      <c r="P11" s="94">
        <v>158.81684334999963</v>
      </c>
      <c r="Q11" s="94">
        <v>135.75675227499985</v>
      </c>
      <c r="R11" s="94">
        <v>126.50069045854977</v>
      </c>
      <c r="S11" s="94">
        <v>117.66314270780009</v>
      </c>
      <c r="T11" s="94">
        <v>115.01119886904992</v>
      </c>
      <c r="U11" s="94">
        <v>121.94573747310005</v>
      </c>
      <c r="V11" s="94">
        <v>116.55968883639973</v>
      </c>
      <c r="W11" s="94">
        <v>114.89436543689992</v>
      </c>
      <c r="X11" s="94">
        <v>103.5735292536999</v>
      </c>
      <c r="Y11" s="94">
        <v>80.535203781624972</v>
      </c>
      <c r="Z11" s="98">
        <v>88.18500527117493</v>
      </c>
      <c r="AA11" s="101">
        <v>91.739894948649948</v>
      </c>
      <c r="AB11" s="110">
        <v>106.31146420502489</v>
      </c>
      <c r="AC11" s="110">
        <v>103.8132962058</v>
      </c>
      <c r="AD11" s="110">
        <v>103.44865384982485</v>
      </c>
      <c r="AE11" s="110">
        <v>105.25561187500017</v>
      </c>
      <c r="AF11" s="110">
        <v>110.55838710750029</v>
      </c>
      <c r="AG11" s="110">
        <v>108.95220693499982</v>
      </c>
      <c r="AH11" s="110">
        <v>115.40777204249994</v>
      </c>
      <c r="AI11" s="110">
        <v>119.6791981999999</v>
      </c>
      <c r="AJ11" s="110">
        <v>136.82341518749996</v>
      </c>
      <c r="AK11" s="104">
        <v>136.81859768249987</v>
      </c>
    </row>
    <row r="12" spans="1:37" x14ac:dyDescent="0.2">
      <c r="A12" s="91"/>
      <c r="J12" s="90"/>
      <c r="K12" s="95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9"/>
      <c r="AA12" s="102"/>
      <c r="AB12" s="111"/>
      <c r="AC12" s="111"/>
      <c r="AD12" s="111"/>
      <c r="AE12" s="111"/>
      <c r="AF12" s="111"/>
      <c r="AG12" s="111"/>
      <c r="AH12" s="111"/>
      <c r="AI12" s="111"/>
      <c r="AJ12" s="111"/>
      <c r="AK12" s="105"/>
    </row>
    <row r="13" spans="1:37" s="17" customFormat="1" ht="18.600000000000001" customHeight="1" x14ac:dyDescent="0.25">
      <c r="A13" s="71"/>
      <c r="B13" s="68"/>
      <c r="C13" s="68"/>
      <c r="D13" s="67" t="s">
        <v>6</v>
      </c>
      <c r="E13" s="68"/>
      <c r="F13" s="68"/>
      <c r="G13" s="68"/>
      <c r="H13" s="68"/>
      <c r="I13" s="68"/>
      <c r="J13" s="73" t="s">
        <v>7</v>
      </c>
      <c r="K13" s="9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100"/>
      <c r="AA13" s="29"/>
      <c r="AB13" s="112"/>
      <c r="AC13" s="112"/>
      <c r="AD13" s="112"/>
      <c r="AE13" s="112"/>
      <c r="AF13" s="112"/>
      <c r="AG13" s="112"/>
      <c r="AH13" s="112"/>
      <c r="AI13" s="112"/>
      <c r="AJ13" s="112"/>
      <c r="AK13" s="106"/>
    </row>
    <row r="14" spans="1:37" s="17" customFormat="1" ht="18.600000000000001" customHeight="1" x14ac:dyDescent="0.25">
      <c r="A14" s="71"/>
      <c r="B14" s="68" t="s">
        <v>40</v>
      </c>
      <c r="C14" s="68"/>
      <c r="D14" s="68"/>
      <c r="E14" s="68"/>
      <c r="F14" s="68"/>
      <c r="G14" s="68"/>
      <c r="H14" s="68"/>
      <c r="I14" s="68"/>
      <c r="J14" s="89" t="s">
        <v>41</v>
      </c>
      <c r="K14" s="27">
        <v>135.37653777500012</v>
      </c>
      <c r="L14" s="28">
        <v>104.54943960000033</v>
      </c>
      <c r="M14" s="28">
        <v>97.45060777499998</v>
      </c>
      <c r="N14" s="28">
        <v>91.332859624999855</v>
      </c>
      <c r="O14" s="28">
        <v>74.059497575000194</v>
      </c>
      <c r="P14" s="28">
        <v>63.738175600000098</v>
      </c>
      <c r="Q14" s="28">
        <v>56.563247099999899</v>
      </c>
      <c r="R14" s="28">
        <v>52.518278419925075</v>
      </c>
      <c r="S14" s="28">
        <v>51.862462795300104</v>
      </c>
      <c r="T14" s="28">
        <v>50.637479558049947</v>
      </c>
      <c r="U14" s="28">
        <v>48.451903513000026</v>
      </c>
      <c r="V14" s="28">
        <v>42.522915462550046</v>
      </c>
      <c r="W14" s="28">
        <v>45.523058369700038</v>
      </c>
      <c r="X14" s="28">
        <v>39.466598844000011</v>
      </c>
      <c r="Y14" s="28">
        <v>29.731249280300062</v>
      </c>
      <c r="Z14" s="28">
        <v>33.589219737875055</v>
      </c>
      <c r="AA14" s="28">
        <v>41.31137978449997</v>
      </c>
      <c r="AB14" s="28">
        <v>46.156641674200046</v>
      </c>
      <c r="AC14" s="28">
        <v>44.607367834374969</v>
      </c>
      <c r="AD14" s="29">
        <v>44.421816788575008</v>
      </c>
      <c r="AE14" s="112">
        <v>43.949065517499989</v>
      </c>
      <c r="AF14" s="112">
        <v>44.993213700000048</v>
      </c>
      <c r="AG14" s="112">
        <v>44.671098885000049</v>
      </c>
      <c r="AH14" s="112">
        <v>47.085213975000038</v>
      </c>
      <c r="AI14" s="112">
        <v>51.36422445500007</v>
      </c>
      <c r="AJ14" s="112">
        <v>59.93009743000011</v>
      </c>
      <c r="AK14" s="107">
        <v>59.463781039999944</v>
      </c>
    </row>
    <row r="15" spans="1:37" s="17" customFormat="1" ht="18.600000000000001" customHeight="1" x14ac:dyDescent="0.25">
      <c r="A15" s="71"/>
      <c r="B15" s="68" t="s">
        <v>8</v>
      </c>
      <c r="C15" s="68"/>
      <c r="D15" s="68"/>
      <c r="E15" s="68"/>
      <c r="F15" s="68"/>
      <c r="G15" s="68"/>
      <c r="H15" s="68"/>
      <c r="I15" s="68"/>
      <c r="J15" s="74">
        <v>2</v>
      </c>
      <c r="K15" s="96">
        <v>10.022702200000024</v>
      </c>
      <c r="L15" s="97">
        <v>7.8043561500000296</v>
      </c>
      <c r="M15" s="97">
        <v>8.4977903500000291</v>
      </c>
      <c r="N15" s="97">
        <v>9.2939091500000188</v>
      </c>
      <c r="O15" s="97">
        <v>9.1268835250000286</v>
      </c>
      <c r="P15" s="97">
        <v>8.7365523000000262</v>
      </c>
      <c r="Q15" s="97">
        <v>5.4759059750000256</v>
      </c>
      <c r="R15" s="97">
        <v>6.0078721744750299</v>
      </c>
      <c r="S15" s="97">
        <v>5.5401528104000262</v>
      </c>
      <c r="T15" s="97">
        <v>3.3344143574500249</v>
      </c>
      <c r="U15" s="97">
        <v>4.3555574489750244</v>
      </c>
      <c r="V15" s="97">
        <v>4.1172832450250256</v>
      </c>
      <c r="W15" s="97">
        <v>3.7004384616750259</v>
      </c>
      <c r="X15" s="97">
        <v>3.5268589089000248</v>
      </c>
      <c r="Y15" s="97">
        <v>4.7113915585750261</v>
      </c>
      <c r="Z15" s="100">
        <v>4.2058872622250272</v>
      </c>
      <c r="AA15" s="29">
        <v>4.4927506914000261</v>
      </c>
      <c r="AB15" s="112">
        <v>4.9327364956500261</v>
      </c>
      <c r="AC15" s="112">
        <v>4.0498141477500242</v>
      </c>
      <c r="AD15" s="112">
        <v>4.0384927625000273</v>
      </c>
      <c r="AE15" s="112">
        <v>4.2086084850000267</v>
      </c>
      <c r="AF15" s="112">
        <v>5.3502999150000257</v>
      </c>
      <c r="AG15" s="112">
        <v>3.5773041000000272</v>
      </c>
      <c r="AH15" s="112">
        <v>4.4938897450000264</v>
      </c>
      <c r="AI15" s="112">
        <v>4.5867908375000237</v>
      </c>
      <c r="AJ15" s="112">
        <v>5.3754274400000241</v>
      </c>
      <c r="AK15" s="106">
        <v>8.3323728525000256</v>
      </c>
    </row>
    <row r="16" spans="1:37" s="17" customFormat="1" ht="18.600000000000001" customHeight="1" x14ac:dyDescent="0.25">
      <c r="A16" s="71"/>
      <c r="B16" s="68" t="s">
        <v>9</v>
      </c>
      <c r="C16" s="68"/>
      <c r="D16" s="68"/>
      <c r="E16" s="68"/>
      <c r="F16" s="68"/>
      <c r="G16" s="68"/>
      <c r="H16" s="68"/>
      <c r="I16" s="68"/>
      <c r="J16" s="74">
        <v>3</v>
      </c>
      <c r="K16" s="96">
        <v>100.87458022500019</v>
      </c>
      <c r="L16" s="97">
        <v>96.481273000000058</v>
      </c>
      <c r="M16" s="97">
        <v>98.333316400000243</v>
      </c>
      <c r="N16" s="97">
        <v>97.835807499999575</v>
      </c>
      <c r="O16" s="97">
        <v>91.90204662500031</v>
      </c>
      <c r="P16" s="97">
        <v>82.86091775000024</v>
      </c>
      <c r="Q16" s="97">
        <v>71.245937874999854</v>
      </c>
      <c r="R16" s="97">
        <v>64.716517314899988</v>
      </c>
      <c r="S16" s="97">
        <v>56.829767423925098</v>
      </c>
      <c r="T16" s="97">
        <v>58.505932356299802</v>
      </c>
      <c r="U16" s="97">
        <v>67.153062317824777</v>
      </c>
      <c r="V16" s="97">
        <v>67.359633950850068</v>
      </c>
      <c r="W16" s="97">
        <v>63.118954654649961</v>
      </c>
      <c r="X16" s="97">
        <v>59.050013091174925</v>
      </c>
      <c r="Y16" s="97">
        <v>44.058129551750014</v>
      </c>
      <c r="Z16" s="100">
        <v>48.782982553249987</v>
      </c>
      <c r="AA16" s="29">
        <v>45.023943457400051</v>
      </c>
      <c r="AB16" s="112">
        <v>52.427118584175034</v>
      </c>
      <c r="AC16" s="112">
        <v>52.038181241925088</v>
      </c>
      <c r="AD16" s="112">
        <v>51.881217718249943</v>
      </c>
      <c r="AE16" s="112">
        <v>54.488624849999958</v>
      </c>
      <c r="AF16" s="112">
        <v>56.06372182500003</v>
      </c>
      <c r="AG16" s="112">
        <v>58.379516079999945</v>
      </c>
      <c r="AH16" s="112">
        <v>61.58252413750008</v>
      </c>
      <c r="AI16" s="112">
        <v>61.741413695000013</v>
      </c>
      <c r="AJ16" s="112">
        <v>68.617203985000089</v>
      </c>
      <c r="AK16" s="106">
        <v>67.522169242499942</v>
      </c>
    </row>
    <row r="17" spans="1:37" s="17" customFormat="1" ht="18.600000000000001" customHeight="1" x14ac:dyDescent="0.25">
      <c r="A17" s="71"/>
      <c r="B17" s="68" t="s">
        <v>10</v>
      </c>
      <c r="C17" s="68"/>
      <c r="D17" s="68"/>
      <c r="E17" s="68"/>
      <c r="F17" s="68"/>
      <c r="G17" s="68"/>
      <c r="H17" s="68"/>
      <c r="I17" s="68"/>
      <c r="J17" s="74">
        <v>5</v>
      </c>
      <c r="K17" s="96">
        <v>4.7549371500000239</v>
      </c>
      <c r="L17" s="97">
        <v>3.0626582500000268</v>
      </c>
      <c r="M17" s="97">
        <v>3.9753345750000242</v>
      </c>
      <c r="N17" s="97">
        <v>4.3344367750000261</v>
      </c>
      <c r="O17" s="97">
        <v>3.9187175000000249</v>
      </c>
      <c r="P17" s="97">
        <v>3.4811977000000272</v>
      </c>
      <c r="Q17" s="97">
        <v>2.4716613250000261</v>
      </c>
      <c r="R17" s="97">
        <v>3.258022549250025</v>
      </c>
      <c r="S17" s="97">
        <v>3.3948471781750249</v>
      </c>
      <c r="T17" s="97">
        <v>2.009246263750025</v>
      </c>
      <c r="U17" s="97">
        <v>1.9214931088000251</v>
      </c>
      <c r="V17" s="97">
        <v>2.5598561779750248</v>
      </c>
      <c r="W17" s="97">
        <v>2.5519139508750248</v>
      </c>
      <c r="X17" s="97">
        <v>1.5300584096250249</v>
      </c>
      <c r="Y17" s="97">
        <v>2.0344333910000252</v>
      </c>
      <c r="Z17" s="100">
        <v>1.6069157178250251</v>
      </c>
      <c r="AA17" s="29">
        <v>0.91182101535002502</v>
      </c>
      <c r="AB17" s="112">
        <v>2.7949674510000242</v>
      </c>
      <c r="AC17" s="112">
        <v>3.117932981750025</v>
      </c>
      <c r="AD17" s="112">
        <v>3.1071265805000259</v>
      </c>
      <c r="AE17" s="112">
        <v>2.6093130225000261</v>
      </c>
      <c r="AF17" s="112">
        <v>4.0816695250000246</v>
      </c>
      <c r="AG17" s="112">
        <v>2.093738945000025</v>
      </c>
      <c r="AH17" s="112">
        <v>2.1638177975000259</v>
      </c>
      <c r="AI17" s="112">
        <v>1.7481086875000249</v>
      </c>
      <c r="AJ17" s="112">
        <v>2.5184260425000251</v>
      </c>
      <c r="AK17" s="106">
        <v>1.500274547500025</v>
      </c>
    </row>
    <row r="18" spans="1:37" s="17" customFormat="1" ht="18.600000000000001" customHeight="1" x14ac:dyDescent="0.25">
      <c r="A18" s="71"/>
      <c r="B18" s="68"/>
      <c r="C18" s="68"/>
      <c r="D18" s="68"/>
      <c r="E18" s="68"/>
      <c r="F18" s="68"/>
      <c r="G18" s="68"/>
      <c r="H18" s="68"/>
      <c r="I18" s="68"/>
      <c r="J18" s="74"/>
      <c r="K18" s="9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100"/>
      <c r="AA18" s="29"/>
      <c r="AB18" s="112"/>
      <c r="AC18" s="112"/>
      <c r="AD18" s="112"/>
      <c r="AE18" s="112"/>
      <c r="AF18" s="112"/>
      <c r="AG18" s="112"/>
      <c r="AH18" s="112"/>
      <c r="AI18" s="112"/>
      <c r="AJ18" s="112"/>
      <c r="AK18" s="106"/>
    </row>
    <row r="19" spans="1:37" x14ac:dyDescent="0.2">
      <c r="A19" s="91"/>
      <c r="J19" s="90"/>
      <c r="K19" s="95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9"/>
      <c r="AA19" s="102"/>
      <c r="AB19" s="111"/>
      <c r="AC19" s="111"/>
      <c r="AD19" s="111"/>
      <c r="AE19" s="111"/>
      <c r="AF19" s="111"/>
      <c r="AG19" s="111"/>
      <c r="AH19" s="111"/>
      <c r="AI19" s="111"/>
      <c r="AJ19" s="111"/>
      <c r="AK19" s="105"/>
    </row>
    <row r="20" spans="1:37" x14ac:dyDescent="0.2">
      <c r="A20" s="91"/>
      <c r="J20" s="90"/>
      <c r="K20" s="95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9"/>
      <c r="AA20" s="102"/>
      <c r="AB20" s="111"/>
      <c r="AC20" s="111"/>
      <c r="AD20" s="111"/>
      <c r="AE20" s="111"/>
      <c r="AF20" s="111"/>
      <c r="AG20" s="111"/>
      <c r="AH20" s="111"/>
      <c r="AI20" s="111"/>
      <c r="AJ20" s="111"/>
      <c r="AK20" s="105"/>
    </row>
    <row r="21" spans="1:37" s="17" customFormat="1" ht="18.600000000000001" customHeight="1" x14ac:dyDescent="0.25">
      <c r="A21" s="71"/>
      <c r="B21" s="68"/>
      <c r="C21" s="67"/>
      <c r="D21" s="82" t="s">
        <v>24</v>
      </c>
      <c r="E21" s="82"/>
      <c r="F21" s="82"/>
      <c r="G21" s="82"/>
      <c r="H21" s="82"/>
      <c r="I21" s="82"/>
      <c r="J21" s="83" t="s">
        <v>25</v>
      </c>
      <c r="K21" s="96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100"/>
      <c r="AA21" s="29"/>
      <c r="AB21" s="112"/>
      <c r="AC21" s="112"/>
      <c r="AD21" s="112"/>
      <c r="AE21" s="112"/>
      <c r="AF21" s="112"/>
      <c r="AG21" s="112"/>
      <c r="AH21" s="112"/>
      <c r="AI21" s="112"/>
      <c r="AJ21" s="112"/>
      <c r="AK21" s="106"/>
    </row>
    <row r="22" spans="1:37" s="17" customFormat="1" ht="18.600000000000001" customHeight="1" x14ac:dyDescent="0.25">
      <c r="A22" s="71"/>
      <c r="B22" s="88" t="s">
        <v>26</v>
      </c>
      <c r="C22" s="59"/>
      <c r="D22" s="59"/>
      <c r="E22" s="59"/>
      <c r="F22" s="59"/>
      <c r="G22" s="59"/>
      <c r="H22" s="59"/>
      <c r="I22" s="59"/>
      <c r="J22" s="75" t="s">
        <v>27</v>
      </c>
      <c r="K22" s="96">
        <v>10.721659024902515</v>
      </c>
      <c r="L22" s="97">
        <v>9.4981074565413266</v>
      </c>
      <c r="M22" s="97">
        <v>9.7150617577247829</v>
      </c>
      <c r="N22" s="97">
        <v>9.0293165859352946</v>
      </c>
      <c r="O22" s="97">
        <v>9.0404428729312691</v>
      </c>
      <c r="P22" s="97">
        <v>9.1918586386750523</v>
      </c>
      <c r="Q22" s="97">
        <v>5.8192048561572243</v>
      </c>
      <c r="R22" s="97">
        <v>4.0991926161620293</v>
      </c>
      <c r="S22" s="97">
        <v>3.3960430256914602</v>
      </c>
      <c r="T22" s="97">
        <v>5.2879008156660978</v>
      </c>
      <c r="U22" s="97">
        <v>4.5706898666917422</v>
      </c>
      <c r="V22" s="97">
        <v>4.37004258434746</v>
      </c>
      <c r="W22" s="97">
        <v>4.8516454120771062</v>
      </c>
      <c r="X22" s="97">
        <v>5.5560996810359136</v>
      </c>
      <c r="Y22" s="97">
        <v>4.9308559841854303</v>
      </c>
      <c r="Z22" s="100">
        <v>3.7079952029750238</v>
      </c>
      <c r="AA22" s="29">
        <v>2.7030833492500248</v>
      </c>
      <c r="AB22" s="112">
        <v>4.798484223500024</v>
      </c>
      <c r="AC22" s="112">
        <v>5.2481058115000261</v>
      </c>
      <c r="AD22" s="112">
        <v>5.2527986632500223</v>
      </c>
      <c r="AE22" s="112">
        <v>4.8769245925000284</v>
      </c>
      <c r="AF22" s="112">
        <v>5.6030194725000264</v>
      </c>
      <c r="AG22" s="112">
        <v>5.0494559950000264</v>
      </c>
      <c r="AH22" s="112">
        <v>5.4484791375000263</v>
      </c>
      <c r="AI22" s="112">
        <v>6.2375810775000264</v>
      </c>
      <c r="AJ22" s="112">
        <v>4.7941359950000244</v>
      </c>
      <c r="AK22" s="106">
        <v>3.3684411000000241</v>
      </c>
    </row>
    <row r="23" spans="1:37" s="17" customFormat="1" ht="18.600000000000001" customHeight="1" x14ac:dyDescent="0.25">
      <c r="A23" s="71"/>
      <c r="B23" s="88" t="s">
        <v>14</v>
      </c>
      <c r="C23" s="59"/>
      <c r="D23" s="59"/>
      <c r="E23" s="59"/>
      <c r="F23" s="59"/>
      <c r="G23" s="59"/>
      <c r="H23" s="59"/>
      <c r="I23" s="59"/>
      <c r="J23" s="89" t="s">
        <v>28</v>
      </c>
      <c r="K23" s="96">
        <v>36.125855871654494</v>
      </c>
      <c r="L23" s="97">
        <v>25.295656329057888</v>
      </c>
      <c r="M23" s="97">
        <v>22.256324726521356</v>
      </c>
      <c r="N23" s="97">
        <v>21.196041079258137</v>
      </c>
      <c r="O23" s="97">
        <v>19.178686839733945</v>
      </c>
      <c r="P23" s="97">
        <v>14.955010242724821</v>
      </c>
      <c r="Q23" s="97">
        <v>14.166609706927177</v>
      </c>
      <c r="R23" s="97">
        <v>12.237161692274515</v>
      </c>
      <c r="S23" s="97">
        <v>12.411217319599603</v>
      </c>
      <c r="T23" s="97">
        <v>11.308391155587605</v>
      </c>
      <c r="U23" s="97">
        <v>11.645146477867966</v>
      </c>
      <c r="V23" s="97">
        <v>12.208773219441021</v>
      </c>
      <c r="W23" s="97">
        <v>10.341570102519906</v>
      </c>
      <c r="X23" s="97">
        <v>10.054072850539646</v>
      </c>
      <c r="Y23" s="97">
        <v>8.058129973358394</v>
      </c>
      <c r="Z23" s="100">
        <v>7.4485329180500237</v>
      </c>
      <c r="AA23" s="29">
        <v>8.6687506339000269</v>
      </c>
      <c r="AB23" s="112">
        <v>9.0559595431750228</v>
      </c>
      <c r="AC23" s="112">
        <v>8.7076959344000304</v>
      </c>
      <c r="AD23" s="112">
        <v>8.6904738446500183</v>
      </c>
      <c r="AE23" s="112">
        <v>7.6108331725000236</v>
      </c>
      <c r="AF23" s="112">
        <v>6.6904208375000236</v>
      </c>
      <c r="AG23" s="112">
        <v>6.8882052050000304</v>
      </c>
      <c r="AH23" s="112">
        <v>8.3929604800000241</v>
      </c>
      <c r="AI23" s="112">
        <v>9.3921632075000261</v>
      </c>
      <c r="AJ23" s="112">
        <v>11.484565637500028</v>
      </c>
      <c r="AK23" s="106">
        <v>12.464934315000026</v>
      </c>
    </row>
    <row r="24" spans="1:37" s="17" customFormat="1" ht="18.600000000000001" customHeight="1" x14ac:dyDescent="0.25">
      <c r="A24" s="71"/>
      <c r="B24" s="88" t="s">
        <v>15</v>
      </c>
      <c r="C24" s="59"/>
      <c r="D24" s="59"/>
      <c r="E24" s="59"/>
      <c r="F24" s="59"/>
      <c r="G24" s="59"/>
      <c r="H24" s="59"/>
      <c r="I24" s="59"/>
      <c r="J24" s="75" t="s">
        <v>16</v>
      </c>
      <c r="K24" s="96">
        <v>22.121134927440934</v>
      </c>
      <c r="L24" s="97">
        <v>18.718936159218615</v>
      </c>
      <c r="M24" s="97">
        <v>18.282798687408661</v>
      </c>
      <c r="N24" s="97">
        <v>14.42655635181859</v>
      </c>
      <c r="O24" s="97">
        <v>15.756896922060083</v>
      </c>
      <c r="P24" s="97">
        <v>12.873271442563842</v>
      </c>
      <c r="Q24" s="97">
        <v>9.3857038493106248</v>
      </c>
      <c r="R24" s="97">
        <v>8.1806870216847543</v>
      </c>
      <c r="S24" s="97">
        <v>8.1459665220565523</v>
      </c>
      <c r="T24" s="97">
        <v>8.3483593791142994</v>
      </c>
      <c r="U24" s="97">
        <v>9.0784328048641747</v>
      </c>
      <c r="V24" s="97">
        <v>9.4540637733103257</v>
      </c>
      <c r="W24" s="97">
        <v>8.4727724628269776</v>
      </c>
      <c r="X24" s="97">
        <v>6.8316644040747638</v>
      </c>
      <c r="Y24" s="97">
        <v>5.0663987963485022</v>
      </c>
      <c r="Z24" s="100">
        <v>7.6942906584750244</v>
      </c>
      <c r="AA24" s="29">
        <v>5.2302656139500243</v>
      </c>
      <c r="AB24" s="112">
        <v>4.5792796926000259</v>
      </c>
      <c r="AC24" s="112">
        <v>3.759501772325025</v>
      </c>
      <c r="AD24" s="112">
        <v>3.7687580338000251</v>
      </c>
      <c r="AE24" s="112">
        <v>6.2188708775000263</v>
      </c>
      <c r="AF24" s="112">
        <v>6.6950763000000277</v>
      </c>
      <c r="AG24" s="112">
        <v>5.1478325350000258</v>
      </c>
      <c r="AH24" s="112">
        <v>5.5287766500000277</v>
      </c>
      <c r="AI24" s="112">
        <v>4.8295474550000259</v>
      </c>
      <c r="AJ24" s="112">
        <v>4.8977004700000224</v>
      </c>
      <c r="AK24" s="106">
        <v>5.1739749775000243</v>
      </c>
    </row>
    <row r="25" spans="1:37" s="17" customFormat="1" ht="18.600000000000001" customHeight="1" x14ac:dyDescent="0.25">
      <c r="A25" s="71"/>
      <c r="B25" s="88" t="s">
        <v>29</v>
      </c>
      <c r="C25" s="59"/>
      <c r="D25" s="59"/>
      <c r="E25" s="59"/>
      <c r="F25" s="59"/>
      <c r="G25" s="59"/>
      <c r="H25" s="59"/>
      <c r="I25" s="59"/>
      <c r="J25" s="75" t="s">
        <v>17</v>
      </c>
      <c r="K25" s="96">
        <v>32.445815097635958</v>
      </c>
      <c r="L25" s="97">
        <v>34.253492163676071</v>
      </c>
      <c r="M25" s="97">
        <v>36.50705077417507</v>
      </c>
      <c r="N25" s="97">
        <v>36.192201550530214</v>
      </c>
      <c r="O25" s="97">
        <v>29.025796315435034</v>
      </c>
      <c r="P25" s="97">
        <v>26.476288202519662</v>
      </c>
      <c r="Q25" s="97">
        <v>21.186999888891471</v>
      </c>
      <c r="R25" s="97">
        <v>17.663903701762671</v>
      </c>
      <c r="S25" s="97">
        <v>14.017491281026096</v>
      </c>
      <c r="T25" s="97">
        <v>12.66325380686072</v>
      </c>
      <c r="U25" s="97">
        <v>15.889259863524329</v>
      </c>
      <c r="V25" s="97">
        <v>14.912919854232275</v>
      </c>
      <c r="W25" s="97">
        <v>13.300391306838629</v>
      </c>
      <c r="X25" s="97">
        <v>11.190984968246079</v>
      </c>
      <c r="Y25" s="97">
        <v>8.7881288206976187</v>
      </c>
      <c r="Z25" s="100">
        <v>10.935869893525027</v>
      </c>
      <c r="AA25" s="29">
        <v>8.2751742950750238</v>
      </c>
      <c r="AB25" s="112">
        <v>10.574448332350025</v>
      </c>
      <c r="AC25" s="112">
        <v>10.417808525025016</v>
      </c>
      <c r="AD25" s="112">
        <v>10.373859477875021</v>
      </c>
      <c r="AE25" s="112">
        <v>11.429315415000024</v>
      </c>
      <c r="AF25" s="112">
        <v>11.266046222500025</v>
      </c>
      <c r="AG25" s="112">
        <v>12.671648462500025</v>
      </c>
      <c r="AH25" s="112">
        <v>12.812869597500027</v>
      </c>
      <c r="AI25" s="112">
        <v>9.9295227000000228</v>
      </c>
      <c r="AJ25" s="112">
        <v>12.201051320000024</v>
      </c>
      <c r="AK25" s="106">
        <v>11.126491405000021</v>
      </c>
    </row>
    <row r="26" spans="1:37" s="17" customFormat="1" ht="18.600000000000001" customHeight="1" x14ac:dyDescent="0.25">
      <c r="A26" s="71"/>
      <c r="B26" s="88" t="s">
        <v>30</v>
      </c>
      <c r="C26" s="59"/>
      <c r="D26" s="59"/>
      <c r="E26" s="59"/>
      <c r="F26" s="59"/>
      <c r="G26" s="59"/>
      <c r="H26" s="59"/>
      <c r="I26" s="59"/>
      <c r="J26" s="75" t="s">
        <v>19</v>
      </c>
      <c r="K26" s="96">
        <v>21.272256846573882</v>
      </c>
      <c r="L26" s="97">
        <v>18.021989229789074</v>
      </c>
      <c r="M26" s="97">
        <v>18.725280408849404</v>
      </c>
      <c r="N26" s="97">
        <v>19.803737017355388</v>
      </c>
      <c r="O26" s="97">
        <v>17.656854168654416</v>
      </c>
      <c r="P26" s="97">
        <v>14.899096167793662</v>
      </c>
      <c r="Q26" s="97">
        <v>13.348090909785578</v>
      </c>
      <c r="R26" s="97">
        <v>15.656418785927421</v>
      </c>
      <c r="S26" s="97">
        <v>11.934070298557707</v>
      </c>
      <c r="T26" s="97">
        <v>10.939801348947123</v>
      </c>
      <c r="U26" s="97">
        <v>11.484301441948107</v>
      </c>
      <c r="V26" s="97">
        <v>10.913035705740596</v>
      </c>
      <c r="W26" s="97">
        <v>12.613643749518687</v>
      </c>
      <c r="X26" s="97">
        <v>11.841873999101621</v>
      </c>
      <c r="Y26" s="97">
        <v>7.8097774005447604</v>
      </c>
      <c r="Z26" s="100">
        <v>8.6905790295500207</v>
      </c>
      <c r="AA26" s="29">
        <v>9.2699706181000305</v>
      </c>
      <c r="AB26" s="112">
        <v>10.870416713325023</v>
      </c>
      <c r="AC26" s="112">
        <v>11.652005010175026</v>
      </c>
      <c r="AD26" s="112">
        <v>11.590183682725023</v>
      </c>
      <c r="AE26" s="112">
        <v>11.937039695000013</v>
      </c>
      <c r="AF26" s="112">
        <v>11.142572552500029</v>
      </c>
      <c r="AG26" s="112">
        <v>12.483609135000014</v>
      </c>
      <c r="AH26" s="112">
        <v>12.678895405000024</v>
      </c>
      <c r="AI26" s="112">
        <v>15.215410462500021</v>
      </c>
      <c r="AJ26" s="112">
        <v>18.378738802500017</v>
      </c>
      <c r="AK26" s="106">
        <v>19.623461075000034</v>
      </c>
    </row>
    <row r="27" spans="1:37" s="17" customFormat="1" ht="18.600000000000001" customHeight="1" x14ac:dyDescent="0.25">
      <c r="A27" s="71"/>
      <c r="B27" s="88" t="s">
        <v>36</v>
      </c>
      <c r="C27" s="59"/>
      <c r="D27" s="59"/>
      <c r="E27" s="59"/>
      <c r="F27" s="59"/>
      <c r="G27" s="59"/>
      <c r="H27" s="59"/>
      <c r="I27" s="59"/>
      <c r="J27" s="75" t="s">
        <v>35</v>
      </c>
      <c r="K27" s="96">
        <v>11.835830564233325</v>
      </c>
      <c r="L27" s="97">
        <v>9.8458952679271352</v>
      </c>
      <c r="M27" s="97">
        <v>10.163983665884553</v>
      </c>
      <c r="N27" s="97">
        <v>10.449188947175593</v>
      </c>
      <c r="O27" s="97">
        <v>9.089492539524036</v>
      </c>
      <c r="P27" s="97">
        <v>7.9222599602597121</v>
      </c>
      <c r="Q27" s="97">
        <v>7.332156057401118</v>
      </c>
      <c r="R27" s="97">
        <v>7.6844399818743483</v>
      </c>
      <c r="S27" s="97">
        <v>6.1672780769267943</v>
      </c>
      <c r="T27" s="97">
        <v>5.8403196245199904</v>
      </c>
      <c r="U27" s="97">
        <v>6.1767109096731678</v>
      </c>
      <c r="V27" s="97">
        <v>6.0633892552092803</v>
      </c>
      <c r="W27" s="97">
        <v>6.7957914782681819</v>
      </c>
      <c r="X27" s="97">
        <v>6.4552431835097419</v>
      </c>
      <c r="Y27" s="97">
        <v>4.3407070289811447</v>
      </c>
      <c r="Z27" s="100">
        <v>2.4440315731500251</v>
      </c>
      <c r="AA27" s="29">
        <v>2.8221055278500251</v>
      </c>
      <c r="AB27" s="112">
        <v>2.5796130600750251</v>
      </c>
      <c r="AC27" s="112">
        <v>4.7926715320000284</v>
      </c>
      <c r="AD27" s="112">
        <v>4.7880480937500263</v>
      </c>
      <c r="AE27" s="112">
        <v>4.3816911025000262</v>
      </c>
      <c r="AF27" s="112">
        <v>5.6229112675000259</v>
      </c>
      <c r="AG27" s="112">
        <v>4.5879962150000262</v>
      </c>
      <c r="AH27" s="112">
        <v>4.4706571900000256</v>
      </c>
      <c r="AI27" s="112">
        <v>4.0400307925000254</v>
      </c>
      <c r="AJ27" s="112">
        <v>3.8788737300000262</v>
      </c>
      <c r="AK27" s="106">
        <v>3.989099755000026</v>
      </c>
    </row>
    <row r="28" spans="1:37" s="17" customFormat="1" ht="18.600000000000001" customHeight="1" x14ac:dyDescent="0.25">
      <c r="A28" s="71"/>
      <c r="B28" s="88" t="s">
        <v>31</v>
      </c>
      <c r="C28" s="59"/>
      <c r="D28" s="59"/>
      <c r="E28" s="59"/>
      <c r="F28" s="59"/>
      <c r="G28" s="59"/>
      <c r="H28" s="59"/>
      <c r="I28" s="59"/>
      <c r="J28" s="75" t="s">
        <v>20</v>
      </c>
      <c r="K28" s="96">
        <v>10.840962201232291</v>
      </c>
      <c r="L28" s="97">
        <v>12.445195248314326</v>
      </c>
      <c r="M28" s="97">
        <v>12.367879893498458</v>
      </c>
      <c r="N28" s="97">
        <v>14.417705985816969</v>
      </c>
      <c r="O28" s="97">
        <v>10.312064322977886</v>
      </c>
      <c r="P28" s="97">
        <v>9.1280028289498212</v>
      </c>
      <c r="Q28" s="97">
        <v>7.24607789723267</v>
      </c>
      <c r="R28" s="97">
        <v>8.2610964160543894</v>
      </c>
      <c r="S28" s="97">
        <v>8.4041661978145079</v>
      </c>
      <c r="T28" s="97">
        <v>6.950609768677432</v>
      </c>
      <c r="U28" s="97">
        <v>7.5618255099845459</v>
      </c>
      <c r="V28" s="97">
        <v>8.1591704877962723</v>
      </c>
      <c r="W28" s="97">
        <v>7.9169329890271403</v>
      </c>
      <c r="X28" s="97">
        <v>7.9424957494556558</v>
      </c>
      <c r="Y28" s="97">
        <v>6.1838169903843516</v>
      </c>
      <c r="Z28" s="100">
        <v>6.1809270860250223</v>
      </c>
      <c r="AA28" s="29">
        <v>4.5955425100500236</v>
      </c>
      <c r="AB28" s="112">
        <v>7.2350290796000261</v>
      </c>
      <c r="AC28" s="112">
        <v>6.5102372609000279</v>
      </c>
      <c r="AD28" s="112">
        <v>6.5038641613500241</v>
      </c>
      <c r="AE28" s="112">
        <v>5.8683812475000243</v>
      </c>
      <c r="AF28" s="112">
        <v>5.7228759800000244</v>
      </c>
      <c r="AG28" s="112">
        <v>6.0300857650000239</v>
      </c>
      <c r="AH28" s="112">
        <v>6.8108038525000243</v>
      </c>
      <c r="AI28" s="112">
        <v>6.7743359800000276</v>
      </c>
      <c r="AJ28" s="112">
        <v>7.8947323300000223</v>
      </c>
      <c r="AK28" s="106">
        <v>6.9419859775000239</v>
      </c>
    </row>
    <row r="29" spans="1:37" s="17" customFormat="1" ht="18.600000000000001" customHeight="1" x14ac:dyDescent="0.25">
      <c r="A29" s="71"/>
      <c r="B29" s="88" t="s">
        <v>18</v>
      </c>
      <c r="C29" s="59"/>
      <c r="D29" s="59"/>
      <c r="E29" s="59"/>
      <c r="F29" s="59"/>
      <c r="G29" s="59"/>
      <c r="H29" s="59"/>
      <c r="I29" s="59"/>
      <c r="J29" s="75" t="s">
        <v>32</v>
      </c>
      <c r="K29" s="96">
        <v>21.411421871585006</v>
      </c>
      <c r="L29" s="97">
        <v>17.021653154792784</v>
      </c>
      <c r="M29" s="97">
        <v>17.75833247706505</v>
      </c>
      <c r="N29" s="97">
        <v>19.409024686033565</v>
      </c>
      <c r="O29" s="97">
        <v>14.328787404243826</v>
      </c>
      <c r="P29" s="97">
        <v>12.942652604495059</v>
      </c>
      <c r="Q29" s="97">
        <v>14.31123761225539</v>
      </c>
      <c r="R29" s="97">
        <v>11.077565211696644</v>
      </c>
      <c r="S29" s="97">
        <v>13.038556289103024</v>
      </c>
      <c r="T29" s="97">
        <v>12.855319881296728</v>
      </c>
      <c r="U29" s="97">
        <v>13.890940041961382</v>
      </c>
      <c r="V29" s="97">
        <v>10.046642694798765</v>
      </c>
      <c r="W29" s="97">
        <v>13.631089944407876</v>
      </c>
      <c r="X29" s="97">
        <v>10.583603899237829</v>
      </c>
      <c r="Y29" s="97">
        <v>7.4862090687467484</v>
      </c>
      <c r="Z29" s="100">
        <v>9.6764222384750198</v>
      </c>
      <c r="AA29" s="29">
        <v>11.585912993600019</v>
      </c>
      <c r="AB29" s="112">
        <v>13.834424949875023</v>
      </c>
      <c r="AC29" s="112">
        <v>15.511642134175021</v>
      </c>
      <c r="AD29" s="112">
        <v>15.441696664350021</v>
      </c>
      <c r="AE29" s="112">
        <v>14.514997272500018</v>
      </c>
      <c r="AF29" s="112">
        <v>14.313412527500024</v>
      </c>
      <c r="AG29" s="112">
        <v>16.112258705000023</v>
      </c>
      <c r="AH29" s="112">
        <v>15.992327170000033</v>
      </c>
      <c r="AI29" s="112">
        <v>13.383212810000021</v>
      </c>
      <c r="AJ29" s="112">
        <v>16.38624936500003</v>
      </c>
      <c r="AK29" s="106">
        <v>20.165575155000017</v>
      </c>
    </row>
    <row r="30" spans="1:37" s="17" customFormat="1" ht="18.600000000000001" customHeight="1" x14ac:dyDescent="0.25">
      <c r="A30" s="71"/>
      <c r="B30" s="88" t="s">
        <v>33</v>
      </c>
      <c r="C30" s="59"/>
      <c r="D30" s="59"/>
      <c r="E30" s="59"/>
      <c r="F30" s="59"/>
      <c r="G30" s="59"/>
      <c r="H30" s="59"/>
      <c r="I30" s="59"/>
      <c r="J30" s="75" t="s">
        <v>34</v>
      </c>
      <c r="K30" s="96">
        <v>10.211579774382447</v>
      </c>
      <c r="L30" s="97">
        <v>9.1808743802775528</v>
      </c>
      <c r="M30" s="97">
        <v>9.1467469164218045</v>
      </c>
      <c r="N30" s="97">
        <v>7.8047876588144156</v>
      </c>
      <c r="O30" s="97">
        <v>7.2475553339449359</v>
      </c>
      <c r="P30" s="97">
        <v>6.36651493450288</v>
      </c>
      <c r="Q30" s="97">
        <v>6.5831876814887176</v>
      </c>
      <c r="R30" s="97">
        <v>5.7720284722401001</v>
      </c>
      <c r="S30" s="97">
        <v>4.8371533812012997</v>
      </c>
      <c r="T30" s="97">
        <v>4.9063711627839179</v>
      </c>
      <c r="U30" s="97">
        <v>5.9296421684899183</v>
      </c>
      <c r="V30" s="97">
        <v>6.4569691561760836</v>
      </c>
      <c r="W30" s="97">
        <v>6.4814812676884364</v>
      </c>
      <c r="X30" s="97">
        <v>5.4385319196575903</v>
      </c>
      <c r="Y30" s="97">
        <v>5.1964573606710323</v>
      </c>
      <c r="Z30" s="100">
        <v>4.3324637547000231</v>
      </c>
      <c r="AA30" s="29">
        <v>9.5358981043250282</v>
      </c>
      <c r="AB30" s="112">
        <v>8.5012520748500275</v>
      </c>
      <c r="AC30" s="112">
        <v>5.9030413045000243</v>
      </c>
      <c r="AD30" s="112">
        <v>5.8785099595000236</v>
      </c>
      <c r="AE30" s="112">
        <v>6.4723122475000281</v>
      </c>
      <c r="AF30" s="112">
        <v>9.3583418850000228</v>
      </c>
      <c r="AG30" s="112">
        <v>8.254878937500024</v>
      </c>
      <c r="AH30" s="112">
        <v>9.9623775925000189</v>
      </c>
      <c r="AI30" s="112">
        <v>10.870812242500026</v>
      </c>
      <c r="AJ30" s="112">
        <v>11.011861320000031</v>
      </c>
      <c r="AK30" s="106">
        <v>12.172662577500025</v>
      </c>
    </row>
    <row r="31" spans="1:37" s="17" customFormat="1" ht="18.600000000000001" customHeight="1" x14ac:dyDescent="0.25">
      <c r="A31" s="71"/>
      <c r="B31" s="88"/>
      <c r="C31" s="59"/>
      <c r="D31" s="59"/>
      <c r="E31" s="59"/>
      <c r="F31" s="59"/>
      <c r="G31" s="59"/>
      <c r="H31" s="59"/>
      <c r="I31" s="59"/>
      <c r="J31" s="75"/>
      <c r="K31" s="9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100"/>
      <c r="AA31" s="29"/>
      <c r="AB31" s="112"/>
      <c r="AC31" s="112"/>
      <c r="AD31" s="112"/>
      <c r="AE31" s="112"/>
      <c r="AF31" s="112"/>
      <c r="AG31" s="112"/>
      <c r="AH31" s="112"/>
      <c r="AI31" s="112"/>
      <c r="AJ31" s="112"/>
      <c r="AK31" s="106"/>
    </row>
    <row r="32" spans="1:37" s="17" customFormat="1" ht="18.600000000000001" customHeight="1" x14ac:dyDescent="0.25">
      <c r="A32" s="71"/>
      <c r="B32" s="59"/>
      <c r="C32" s="59"/>
      <c r="D32" s="59"/>
      <c r="E32" s="59"/>
      <c r="F32" s="59"/>
      <c r="G32" s="59"/>
      <c r="H32" s="59"/>
      <c r="I32" s="59"/>
      <c r="J32" s="75"/>
      <c r="K32" s="96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100"/>
      <c r="AA32" s="29"/>
      <c r="AB32" s="112"/>
      <c r="AC32" s="112"/>
      <c r="AD32" s="112"/>
      <c r="AE32" s="112"/>
      <c r="AF32" s="112"/>
      <c r="AG32" s="112"/>
      <c r="AH32" s="112"/>
      <c r="AI32" s="112"/>
      <c r="AJ32" s="112"/>
      <c r="AK32" s="106"/>
    </row>
    <row r="33" spans="1:37" s="17" customFormat="1" ht="18.600000000000001" customHeight="1" x14ac:dyDescent="0.25">
      <c r="A33" s="71"/>
      <c r="K33" s="96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100"/>
      <c r="AA33" s="29"/>
      <c r="AB33" s="112"/>
      <c r="AC33" s="112"/>
      <c r="AD33" s="112"/>
      <c r="AE33" s="112"/>
      <c r="AF33" s="112"/>
      <c r="AG33" s="112"/>
      <c r="AH33" s="112"/>
      <c r="AI33" s="112"/>
      <c r="AJ33" s="112"/>
      <c r="AK33" s="106"/>
    </row>
    <row r="34" spans="1:37" s="26" customFormat="1" ht="18.600000000000001" customHeight="1" x14ac:dyDescent="0.25">
      <c r="A34" s="70"/>
      <c r="B34" s="67" t="s">
        <v>11</v>
      </c>
      <c r="C34" s="67"/>
      <c r="D34" s="67"/>
      <c r="E34" s="67"/>
      <c r="F34" s="67"/>
      <c r="G34" s="67"/>
      <c r="H34" s="67"/>
      <c r="I34" s="67"/>
      <c r="J34" s="73"/>
      <c r="K34" s="93">
        <v>163.23893494999993</v>
      </c>
      <c r="L34" s="94">
        <v>140.59302110000044</v>
      </c>
      <c r="M34" s="94">
        <v>133.14508414999997</v>
      </c>
      <c r="N34" s="94">
        <v>131.04550537499981</v>
      </c>
      <c r="O34" s="94">
        <v>114.98958472500034</v>
      </c>
      <c r="P34" s="94">
        <v>103.90325782500001</v>
      </c>
      <c r="Q34" s="94">
        <v>88.884757424999819</v>
      </c>
      <c r="R34" s="94">
        <v>78.966928613425011</v>
      </c>
      <c r="S34" s="94">
        <v>72.952365031525147</v>
      </c>
      <c r="T34" s="94">
        <v>74.907121429974993</v>
      </c>
      <c r="U34" s="94">
        <v>74.98196483349993</v>
      </c>
      <c r="V34" s="94">
        <v>75.30476084337505</v>
      </c>
      <c r="W34" s="94">
        <v>68.211704433249992</v>
      </c>
      <c r="X34" s="94">
        <v>59.656527990650019</v>
      </c>
      <c r="Y34" s="94">
        <v>52.196273172800069</v>
      </c>
      <c r="Z34" s="98">
        <v>55.911545064150062</v>
      </c>
      <c r="AA34" s="101">
        <v>56.676389745824999</v>
      </c>
      <c r="AB34" s="110">
        <v>65.616275055874993</v>
      </c>
      <c r="AC34" s="110">
        <v>60.532488022699987</v>
      </c>
      <c r="AD34" s="110">
        <v>60.385125438100047</v>
      </c>
      <c r="AE34" s="110">
        <v>62.695473735000007</v>
      </c>
      <c r="AF34" s="110">
        <v>64.327751024999969</v>
      </c>
      <c r="AG34" s="110">
        <v>57.992456987500027</v>
      </c>
      <c r="AH34" s="110">
        <v>62.489325802499984</v>
      </c>
      <c r="AI34" s="110">
        <v>69.874627197500018</v>
      </c>
      <c r="AJ34" s="110">
        <v>74.955939435000062</v>
      </c>
      <c r="AK34" s="104">
        <v>74.987801685000065</v>
      </c>
    </row>
    <row r="35" spans="1:37" x14ac:dyDescent="0.2">
      <c r="A35" s="91"/>
      <c r="J35" s="90"/>
      <c r="K35" s="95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9"/>
      <c r="AA35" s="102"/>
      <c r="AB35" s="111"/>
      <c r="AC35" s="111"/>
      <c r="AD35" s="111"/>
      <c r="AE35" s="111"/>
      <c r="AF35" s="111"/>
      <c r="AG35" s="111"/>
      <c r="AH35" s="111"/>
      <c r="AI35" s="111"/>
      <c r="AJ35" s="111"/>
      <c r="AK35" s="105"/>
    </row>
    <row r="36" spans="1:37" s="17" customFormat="1" ht="18.600000000000001" customHeight="1" x14ac:dyDescent="0.25">
      <c r="A36" s="71"/>
      <c r="B36" s="68"/>
      <c r="C36" s="68"/>
      <c r="D36" s="67" t="s">
        <v>6</v>
      </c>
      <c r="E36" s="68"/>
      <c r="F36" s="68"/>
      <c r="G36" s="68"/>
      <c r="H36" s="68"/>
      <c r="I36" s="68"/>
      <c r="J36" s="73" t="s">
        <v>7</v>
      </c>
      <c r="K36" s="9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100"/>
      <c r="AA36" s="29"/>
      <c r="AB36" s="112"/>
      <c r="AC36" s="112"/>
      <c r="AD36" s="112"/>
      <c r="AE36" s="112"/>
      <c r="AF36" s="112"/>
      <c r="AG36" s="112"/>
      <c r="AH36" s="112"/>
      <c r="AI36" s="112"/>
      <c r="AJ36" s="112"/>
      <c r="AK36" s="106"/>
    </row>
    <row r="37" spans="1:37" s="17" customFormat="1" ht="18.600000000000001" customHeight="1" x14ac:dyDescent="0.25">
      <c r="A37" s="71"/>
      <c r="B37" s="68" t="s">
        <v>40</v>
      </c>
      <c r="C37" s="68"/>
      <c r="D37" s="68"/>
      <c r="E37" s="68"/>
      <c r="F37" s="68"/>
      <c r="G37" s="68"/>
      <c r="H37" s="68"/>
      <c r="I37" s="68"/>
      <c r="J37" s="89" t="s">
        <v>41</v>
      </c>
      <c r="K37" s="27">
        <v>73.442247099999918</v>
      </c>
      <c r="L37" s="28">
        <v>57.489092349999972</v>
      </c>
      <c r="M37" s="28">
        <v>53.412044000000186</v>
      </c>
      <c r="N37" s="28">
        <v>53.120507999999937</v>
      </c>
      <c r="O37" s="28">
        <v>40.523987425000115</v>
      </c>
      <c r="P37" s="28">
        <v>36.046474450000076</v>
      </c>
      <c r="Q37" s="28">
        <v>31.244471025000028</v>
      </c>
      <c r="R37" s="28">
        <v>26.909194647250036</v>
      </c>
      <c r="S37" s="28">
        <v>27.965296474450081</v>
      </c>
      <c r="T37" s="28">
        <v>29.272318431925072</v>
      </c>
      <c r="U37" s="28">
        <v>25.449527211125012</v>
      </c>
      <c r="V37" s="28">
        <v>23.003033228200028</v>
      </c>
      <c r="W37" s="28">
        <v>23.124237905050045</v>
      </c>
      <c r="X37" s="28">
        <v>18.434052039200026</v>
      </c>
      <c r="Y37" s="28">
        <v>16.147454275525053</v>
      </c>
      <c r="Z37" s="28">
        <v>17.161665141375046</v>
      </c>
      <c r="AA37" s="28">
        <v>21.937478399175049</v>
      </c>
      <c r="AB37" s="28">
        <v>25.358852762625023</v>
      </c>
      <c r="AC37" s="28">
        <v>22.210655872025011</v>
      </c>
      <c r="AD37" s="29">
        <v>22.152095811700047</v>
      </c>
      <c r="AE37" s="112">
        <v>21.62379901249999</v>
      </c>
      <c r="AF37" s="112">
        <v>20.924584897500029</v>
      </c>
      <c r="AG37" s="112">
        <v>19.943703815000038</v>
      </c>
      <c r="AH37" s="112">
        <v>21.110626750000026</v>
      </c>
      <c r="AI37" s="112">
        <v>26.964544915000005</v>
      </c>
      <c r="AJ37" s="112">
        <v>27.539570107500023</v>
      </c>
      <c r="AK37" s="107">
        <v>26.591422985000037</v>
      </c>
    </row>
    <row r="38" spans="1:37" s="17" customFormat="1" ht="18.600000000000001" customHeight="1" x14ac:dyDescent="0.25">
      <c r="A38" s="71"/>
      <c r="B38" s="68" t="s">
        <v>8</v>
      </c>
      <c r="C38" s="68"/>
      <c r="D38" s="68"/>
      <c r="E38" s="68"/>
      <c r="F38" s="68"/>
      <c r="G38" s="68"/>
      <c r="H38" s="68"/>
      <c r="I38" s="68"/>
      <c r="J38" s="74">
        <v>2</v>
      </c>
      <c r="K38" s="96">
        <v>8.5001584500000291</v>
      </c>
      <c r="L38" s="97">
        <v>6.0132714500000244</v>
      </c>
      <c r="M38" s="97">
        <v>6.4679425750000279</v>
      </c>
      <c r="N38" s="97">
        <v>7.4275676250000284</v>
      </c>
      <c r="O38" s="97">
        <v>7.6556606750000222</v>
      </c>
      <c r="P38" s="97">
        <v>7.0486713250000284</v>
      </c>
      <c r="Q38" s="97">
        <v>3.8968400750000249</v>
      </c>
      <c r="R38" s="97">
        <v>4.6129346497500281</v>
      </c>
      <c r="S38" s="97">
        <v>4.0987714568250251</v>
      </c>
      <c r="T38" s="97">
        <v>2.5645514416000248</v>
      </c>
      <c r="U38" s="97">
        <v>3.0059849779750238</v>
      </c>
      <c r="V38" s="97">
        <v>3.3809491562250251</v>
      </c>
      <c r="W38" s="97">
        <v>3.0598620126750249</v>
      </c>
      <c r="X38" s="97">
        <v>2.7527799144000249</v>
      </c>
      <c r="Y38" s="97">
        <v>3.6546145120000242</v>
      </c>
      <c r="Z38" s="100">
        <v>3.1890389077500259</v>
      </c>
      <c r="AA38" s="29">
        <v>3.642541758150025</v>
      </c>
      <c r="AB38" s="112">
        <v>4.4705915358000272</v>
      </c>
      <c r="AC38" s="112">
        <v>3.6089863657500252</v>
      </c>
      <c r="AD38" s="112">
        <v>3.597943879500026</v>
      </c>
      <c r="AE38" s="112">
        <v>3.7241984150000258</v>
      </c>
      <c r="AF38" s="112">
        <v>4.5615719425000236</v>
      </c>
      <c r="AG38" s="112">
        <v>2.5216039050000258</v>
      </c>
      <c r="AH38" s="112">
        <v>2.7814704925000249</v>
      </c>
      <c r="AI38" s="112">
        <v>3.2783966050000251</v>
      </c>
      <c r="AJ38" s="112">
        <v>3.720733630000026</v>
      </c>
      <c r="AK38" s="106">
        <v>6.697226490000026</v>
      </c>
    </row>
    <row r="39" spans="1:37" s="17" customFormat="1" ht="18.600000000000001" customHeight="1" x14ac:dyDescent="0.25">
      <c r="A39" s="71"/>
      <c r="B39" s="68" t="s">
        <v>9</v>
      </c>
      <c r="C39" s="68"/>
      <c r="D39" s="68"/>
      <c r="E39" s="68"/>
      <c r="F39" s="68"/>
      <c r="G39" s="68"/>
      <c r="H39" s="68"/>
      <c r="I39" s="68"/>
      <c r="J39" s="74">
        <v>3</v>
      </c>
      <c r="K39" s="96">
        <v>78.950700275000074</v>
      </c>
      <c r="L39" s="97">
        <v>75.908163725000506</v>
      </c>
      <c r="M39" s="97">
        <v>70.928552849999846</v>
      </c>
      <c r="N39" s="97">
        <v>69.097771999999921</v>
      </c>
      <c r="O39" s="97">
        <v>66.076917550000275</v>
      </c>
      <c r="P39" s="97">
        <v>60.077626825000017</v>
      </c>
      <c r="Q39" s="97">
        <v>52.610614549999845</v>
      </c>
      <c r="R39" s="97">
        <v>45.952478466675025</v>
      </c>
      <c r="S39" s="97">
        <v>39.133720074850125</v>
      </c>
      <c r="T39" s="97">
        <v>42.262515549274973</v>
      </c>
      <c r="U39" s="97">
        <v>45.339042172399935</v>
      </c>
      <c r="V39" s="97">
        <v>47.37814102945007</v>
      </c>
      <c r="W39" s="97">
        <v>41.001597949274995</v>
      </c>
      <c r="X39" s="97">
        <v>38.002945524550029</v>
      </c>
      <c r="Y39" s="97">
        <v>31.484726465775072</v>
      </c>
      <c r="Z39" s="100">
        <v>34.937412209000058</v>
      </c>
      <c r="AA39" s="29">
        <v>30.854529333899997</v>
      </c>
      <c r="AB39" s="112">
        <v>34.328068542200029</v>
      </c>
      <c r="AC39" s="112">
        <v>33.834106337424998</v>
      </c>
      <c r="AD39" s="112">
        <v>33.763247841650028</v>
      </c>
      <c r="AE39" s="112">
        <v>35.98395915000004</v>
      </c>
      <c r="AF39" s="112">
        <v>36.939063329999968</v>
      </c>
      <c r="AG39" s="112">
        <v>34.774298480000006</v>
      </c>
      <c r="AH39" s="112">
        <v>37.677362344999985</v>
      </c>
      <c r="AI39" s="112">
        <v>38.629291780000031</v>
      </c>
      <c r="AJ39" s="112">
        <v>42.321286780000065</v>
      </c>
      <c r="AK39" s="106">
        <v>40.92305314000005</v>
      </c>
    </row>
    <row r="40" spans="1:37" s="17" customFormat="1" ht="18.600000000000001" customHeight="1" x14ac:dyDescent="0.25">
      <c r="A40" s="71"/>
      <c r="B40" s="68" t="s">
        <v>10</v>
      </c>
      <c r="C40" s="68"/>
      <c r="D40" s="68"/>
      <c r="E40" s="68"/>
      <c r="F40" s="68"/>
      <c r="G40" s="68"/>
      <c r="H40" s="68"/>
      <c r="I40" s="68"/>
      <c r="J40" s="74">
        <v>5</v>
      </c>
      <c r="K40" s="96">
        <v>2.345829125000026</v>
      </c>
      <c r="L40" s="97">
        <v>0.99222000000002497</v>
      </c>
      <c r="M40" s="97">
        <v>2.2074037000000248</v>
      </c>
      <c r="N40" s="97">
        <v>1.3996577500000249</v>
      </c>
      <c r="O40" s="97">
        <v>0.73301907500002506</v>
      </c>
      <c r="P40" s="97">
        <v>0.730485225000025</v>
      </c>
      <c r="Q40" s="97">
        <v>1.132831775000025</v>
      </c>
      <c r="R40" s="97">
        <v>1.4923208497500251</v>
      </c>
      <c r="S40" s="97">
        <v>1.718664525400025</v>
      </c>
      <c r="T40" s="97">
        <v>0.57595924667502496</v>
      </c>
      <c r="U40" s="97">
        <v>1.1507466790000249</v>
      </c>
      <c r="V40" s="97">
        <v>1.5426374295000249</v>
      </c>
      <c r="W40" s="97">
        <v>1.0260065662500251</v>
      </c>
      <c r="X40" s="97" t="s">
        <v>39</v>
      </c>
      <c r="Y40" s="97">
        <v>0.90947791950002499</v>
      </c>
      <c r="Z40" s="100">
        <v>0.62342880602502504</v>
      </c>
      <c r="AA40" s="29" t="s">
        <v>39</v>
      </c>
      <c r="AB40" s="112">
        <v>1.458762215250025</v>
      </c>
      <c r="AC40" s="112">
        <v>0.87873944750002497</v>
      </c>
      <c r="AD40" s="112">
        <v>0.87183790525002502</v>
      </c>
      <c r="AE40" s="112">
        <v>1.3635171575000249</v>
      </c>
      <c r="AF40" s="112">
        <v>1.9025308550000251</v>
      </c>
      <c r="AG40" s="112">
        <v>0.75285078750002499</v>
      </c>
      <c r="AH40" s="112">
        <v>0.91986621500002497</v>
      </c>
      <c r="AI40" s="112">
        <v>0.82537419750002505</v>
      </c>
      <c r="AJ40" s="112">
        <v>0.99208862750002502</v>
      </c>
      <c r="AK40" s="106">
        <v>0.77609907000002498</v>
      </c>
    </row>
    <row r="41" spans="1:37" s="17" customFormat="1" ht="18.600000000000001" customHeight="1" x14ac:dyDescent="0.25">
      <c r="A41" s="71"/>
      <c r="B41" s="68"/>
      <c r="C41" s="68"/>
      <c r="D41" s="68"/>
      <c r="E41" s="68"/>
      <c r="F41" s="68"/>
      <c r="G41" s="68"/>
      <c r="H41" s="68"/>
      <c r="I41" s="68"/>
      <c r="J41" s="74"/>
      <c r="K41" s="96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100"/>
      <c r="AA41" s="29"/>
      <c r="AB41" s="112"/>
      <c r="AC41" s="112"/>
      <c r="AD41" s="112"/>
      <c r="AE41" s="112"/>
      <c r="AF41" s="112"/>
      <c r="AG41" s="112"/>
      <c r="AH41" s="112"/>
      <c r="AI41" s="112"/>
      <c r="AJ41" s="112"/>
      <c r="AK41" s="106"/>
    </row>
    <row r="42" spans="1:37" x14ac:dyDescent="0.2">
      <c r="A42" s="91"/>
      <c r="J42" s="90"/>
      <c r="K42" s="95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9"/>
      <c r="AA42" s="102"/>
      <c r="AB42" s="111"/>
      <c r="AC42" s="111"/>
      <c r="AD42" s="111"/>
      <c r="AE42" s="111"/>
      <c r="AF42" s="111"/>
      <c r="AG42" s="111"/>
      <c r="AH42" s="111"/>
      <c r="AI42" s="111"/>
      <c r="AJ42" s="111"/>
      <c r="AK42" s="105"/>
    </row>
    <row r="43" spans="1:37" x14ac:dyDescent="0.2">
      <c r="A43" s="91"/>
      <c r="J43" s="90"/>
      <c r="K43" s="95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9"/>
      <c r="AA43" s="102"/>
      <c r="AB43" s="111"/>
      <c r="AC43" s="111"/>
      <c r="AD43" s="111"/>
      <c r="AE43" s="111"/>
      <c r="AF43" s="111"/>
      <c r="AG43" s="111"/>
      <c r="AH43" s="111"/>
      <c r="AI43" s="111"/>
      <c r="AJ43" s="111"/>
      <c r="AK43" s="105"/>
    </row>
    <row r="44" spans="1:37" s="17" customFormat="1" ht="18.600000000000001" customHeight="1" x14ac:dyDescent="0.25">
      <c r="A44" s="71"/>
      <c r="B44" s="68"/>
      <c r="C44" s="67"/>
      <c r="D44" s="82" t="s">
        <v>24</v>
      </c>
      <c r="E44" s="82"/>
      <c r="F44" s="82"/>
      <c r="G44" s="82"/>
      <c r="H44" s="82"/>
      <c r="I44" s="82"/>
      <c r="J44" s="83" t="s">
        <v>25</v>
      </c>
      <c r="K44" s="9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100"/>
      <c r="AA44" s="29"/>
      <c r="AB44" s="112"/>
      <c r="AC44" s="112"/>
      <c r="AD44" s="112"/>
      <c r="AE44" s="112"/>
      <c r="AF44" s="112"/>
      <c r="AG44" s="112"/>
      <c r="AH44" s="112"/>
      <c r="AI44" s="112"/>
      <c r="AJ44" s="112"/>
      <c r="AK44" s="106"/>
    </row>
    <row r="45" spans="1:37" s="17" customFormat="1" ht="18.600000000000001" customHeight="1" x14ac:dyDescent="0.25">
      <c r="A45" s="71"/>
      <c r="B45" s="88" t="s">
        <v>26</v>
      </c>
      <c r="C45" s="59"/>
      <c r="D45" s="59"/>
      <c r="E45" s="59"/>
      <c r="F45" s="59"/>
      <c r="G45" s="59"/>
      <c r="H45" s="59"/>
      <c r="I45" s="59"/>
      <c r="J45" s="75" t="s">
        <v>27</v>
      </c>
      <c r="K45" s="96">
        <v>7.2217801402612896</v>
      </c>
      <c r="L45" s="97">
        <v>7.2730514475415982</v>
      </c>
      <c r="M45" s="97">
        <v>7.8926418114343742</v>
      </c>
      <c r="N45" s="97">
        <v>6.9909755614721076</v>
      </c>
      <c r="O45" s="97">
        <v>7.0507249748339778</v>
      </c>
      <c r="P45" s="97">
        <v>7.4760056333543856</v>
      </c>
      <c r="Q45" s="97">
        <v>4.8052084731767302</v>
      </c>
      <c r="R45" s="97">
        <v>3.3995694128608069</v>
      </c>
      <c r="S45" s="97">
        <v>2.939915599463288</v>
      </c>
      <c r="T45" s="97">
        <v>3.7821824877726851</v>
      </c>
      <c r="U45" s="97">
        <v>2.5935368557718852</v>
      </c>
      <c r="V45" s="97">
        <v>2.9713085786938689</v>
      </c>
      <c r="W45" s="97">
        <v>3.2033555313414821</v>
      </c>
      <c r="X45" s="97">
        <v>4.535589475592654</v>
      </c>
      <c r="Y45" s="97">
        <v>3.8042207111834201</v>
      </c>
      <c r="Z45" s="100">
        <v>2.703447498925025</v>
      </c>
      <c r="AA45" s="29">
        <v>2.1332627970000249</v>
      </c>
      <c r="AB45" s="112">
        <v>3.577304643250026</v>
      </c>
      <c r="AC45" s="112">
        <v>4.335352816750027</v>
      </c>
      <c r="AD45" s="112">
        <v>4.3389966225000247</v>
      </c>
      <c r="AE45" s="112">
        <v>4.1771294650000259</v>
      </c>
      <c r="AF45" s="112">
        <v>4.4965646425000259</v>
      </c>
      <c r="AG45" s="112">
        <v>3.6923952575000252</v>
      </c>
      <c r="AH45" s="112">
        <v>4.0585814775000237</v>
      </c>
      <c r="AI45" s="112">
        <v>5.3593867825000263</v>
      </c>
      <c r="AJ45" s="112">
        <v>3.8377755400000262</v>
      </c>
      <c r="AK45" s="106">
        <v>2.763107837500026</v>
      </c>
    </row>
    <row r="46" spans="1:37" s="17" customFormat="1" ht="18.600000000000001" customHeight="1" x14ac:dyDescent="0.25">
      <c r="A46" s="71"/>
      <c r="B46" s="88" t="s">
        <v>14</v>
      </c>
      <c r="C46" s="59"/>
      <c r="D46" s="59"/>
      <c r="E46" s="59"/>
      <c r="F46" s="59"/>
      <c r="G46" s="59"/>
      <c r="H46" s="59"/>
      <c r="I46" s="59"/>
      <c r="J46" s="89" t="s">
        <v>28</v>
      </c>
      <c r="K46" s="96">
        <v>23.133568964329001</v>
      </c>
      <c r="L46" s="97">
        <v>16.637692457287628</v>
      </c>
      <c r="M46" s="97">
        <v>15.108055766936316</v>
      </c>
      <c r="N46" s="97">
        <v>14.512475446606214</v>
      </c>
      <c r="O46" s="97">
        <v>12.350569093031361</v>
      </c>
      <c r="P46" s="97">
        <v>10.399348617874097</v>
      </c>
      <c r="Q46" s="97">
        <v>10.558162208374386</v>
      </c>
      <c r="R46" s="97">
        <v>8.7623343659591004</v>
      </c>
      <c r="S46" s="97">
        <v>8.0232973144724724</v>
      </c>
      <c r="T46" s="97">
        <v>7.9556623756646463</v>
      </c>
      <c r="U46" s="97">
        <v>8.6978333664965515</v>
      </c>
      <c r="V46" s="97">
        <v>9.0604241851726588</v>
      </c>
      <c r="W46" s="97">
        <v>7.1900773888332496</v>
      </c>
      <c r="X46" s="97">
        <v>7.245827226361448</v>
      </c>
      <c r="Y46" s="97">
        <v>6.0846064092963559</v>
      </c>
      <c r="Z46" s="100">
        <v>4.8325499721250242</v>
      </c>
      <c r="AA46" s="29">
        <v>6.0076856497000239</v>
      </c>
      <c r="AB46" s="112">
        <v>6.243661959925026</v>
      </c>
      <c r="AC46" s="112">
        <v>5.4945970129000257</v>
      </c>
      <c r="AD46" s="112">
        <v>5.4920899699250239</v>
      </c>
      <c r="AE46" s="112">
        <v>5.3143650350000264</v>
      </c>
      <c r="AF46" s="112">
        <v>4.3854790975000242</v>
      </c>
      <c r="AG46" s="112">
        <v>4.982322930000028</v>
      </c>
      <c r="AH46" s="112">
        <v>5.8690579025000256</v>
      </c>
      <c r="AI46" s="112">
        <v>5.0119211650000244</v>
      </c>
      <c r="AJ46" s="112">
        <v>7.6085257500000223</v>
      </c>
      <c r="AK46" s="106">
        <v>7.5434677050000261</v>
      </c>
    </row>
    <row r="47" spans="1:37" s="17" customFormat="1" ht="18.600000000000001" customHeight="1" x14ac:dyDescent="0.25">
      <c r="A47" s="71"/>
      <c r="B47" s="88" t="s">
        <v>15</v>
      </c>
      <c r="C47" s="59"/>
      <c r="D47" s="59"/>
      <c r="E47" s="59"/>
      <c r="F47" s="59"/>
      <c r="G47" s="59"/>
      <c r="H47" s="59"/>
      <c r="I47" s="59"/>
      <c r="J47" s="75" t="s">
        <v>16</v>
      </c>
      <c r="K47" s="96">
        <v>18.558648761272657</v>
      </c>
      <c r="L47" s="97">
        <v>16.851083827197119</v>
      </c>
      <c r="M47" s="97">
        <v>16.03859595619263</v>
      </c>
      <c r="N47" s="97">
        <v>13.500245877032571</v>
      </c>
      <c r="O47" s="97">
        <v>13.993755437970117</v>
      </c>
      <c r="P47" s="97">
        <v>11.174011690657329</v>
      </c>
      <c r="Q47" s="97">
        <v>9.0280638329912488</v>
      </c>
      <c r="R47" s="97">
        <v>7.6717506546864476</v>
      </c>
      <c r="S47" s="97">
        <v>7.1555794088481139</v>
      </c>
      <c r="T47" s="97">
        <v>7.2470906905714676</v>
      </c>
      <c r="U47" s="97">
        <v>8.4300171522249254</v>
      </c>
      <c r="V47" s="97">
        <v>9.017487706888792</v>
      </c>
      <c r="W47" s="97">
        <v>7.8304869661642398</v>
      </c>
      <c r="X47" s="97">
        <v>6.4799475985799164</v>
      </c>
      <c r="Y47" s="97">
        <v>5.0052596637974283</v>
      </c>
      <c r="Z47" s="100">
        <v>7.3751323704750238</v>
      </c>
      <c r="AA47" s="29">
        <v>5.0362754271250241</v>
      </c>
      <c r="AB47" s="112">
        <v>4.0031558126250246</v>
      </c>
      <c r="AC47" s="112">
        <v>3.3107689195750232</v>
      </c>
      <c r="AD47" s="112">
        <v>3.3231849040500259</v>
      </c>
      <c r="AE47" s="112">
        <v>6.0536184875000236</v>
      </c>
      <c r="AF47" s="112">
        <v>6.381658695000028</v>
      </c>
      <c r="AG47" s="112">
        <v>4.371402520000025</v>
      </c>
      <c r="AH47" s="112">
        <v>4.7327633625000276</v>
      </c>
      <c r="AI47" s="112">
        <v>4.3885459025000246</v>
      </c>
      <c r="AJ47" s="112">
        <v>4.5676043425000223</v>
      </c>
      <c r="AK47" s="106">
        <v>4.9914040900000236</v>
      </c>
    </row>
    <row r="48" spans="1:37" s="17" customFormat="1" ht="18.600000000000001" customHeight="1" x14ac:dyDescent="0.25">
      <c r="A48" s="71"/>
      <c r="B48" s="88" t="s">
        <v>29</v>
      </c>
      <c r="C48" s="59"/>
      <c r="D48" s="59"/>
      <c r="E48" s="59"/>
      <c r="F48" s="59"/>
      <c r="G48" s="59"/>
      <c r="H48" s="59"/>
      <c r="I48" s="59"/>
      <c r="J48" s="75" t="s">
        <v>17</v>
      </c>
      <c r="K48" s="96">
        <v>22.878728431019283</v>
      </c>
      <c r="L48" s="97">
        <v>23.103173652142296</v>
      </c>
      <c r="M48" s="97">
        <v>23.600264694400444</v>
      </c>
      <c r="N48" s="97">
        <v>22.521665536777103</v>
      </c>
      <c r="O48" s="97">
        <v>19.482553497698671</v>
      </c>
      <c r="P48" s="97">
        <v>17.724159762803041</v>
      </c>
      <c r="Q48" s="97">
        <v>13.842202847539982</v>
      </c>
      <c r="R48" s="97">
        <v>12.157802767467246</v>
      </c>
      <c r="S48" s="97">
        <v>8.7664170025197965</v>
      </c>
      <c r="T48" s="97">
        <v>8.7884678915716776</v>
      </c>
      <c r="U48" s="97">
        <v>10.31992673299235</v>
      </c>
      <c r="V48" s="97">
        <v>10.222732719038653</v>
      </c>
      <c r="W48" s="97">
        <v>8.9399580292925247</v>
      </c>
      <c r="X48" s="97">
        <v>7.0429281287547436</v>
      </c>
      <c r="Y48" s="97">
        <v>6.4708456345894456</v>
      </c>
      <c r="Z48" s="100">
        <v>7.5362995783250204</v>
      </c>
      <c r="AA48" s="29">
        <v>4.2845860690750248</v>
      </c>
      <c r="AB48" s="112">
        <v>6.3288455729750241</v>
      </c>
      <c r="AC48" s="112">
        <v>6.0643524103750224</v>
      </c>
      <c r="AD48" s="112">
        <v>6.0465692857250284</v>
      </c>
      <c r="AE48" s="112">
        <v>7.0546426250000263</v>
      </c>
      <c r="AF48" s="112">
        <v>7.2352104450000256</v>
      </c>
      <c r="AG48" s="112">
        <v>7.9917500650000299</v>
      </c>
      <c r="AH48" s="112">
        <v>6.4239749700000282</v>
      </c>
      <c r="AI48" s="112">
        <v>5.1668214725000263</v>
      </c>
      <c r="AJ48" s="112">
        <v>6.9148530150000243</v>
      </c>
      <c r="AK48" s="106">
        <v>7.5002770525000217</v>
      </c>
    </row>
    <row r="49" spans="1:37" s="17" customFormat="1" ht="18.600000000000001" customHeight="1" x14ac:dyDescent="0.25">
      <c r="A49" s="71"/>
      <c r="B49" s="88" t="s">
        <v>30</v>
      </c>
      <c r="C49" s="59"/>
      <c r="D49" s="59"/>
      <c r="E49" s="59"/>
      <c r="F49" s="59"/>
      <c r="G49" s="59"/>
      <c r="H49" s="59"/>
      <c r="I49" s="59"/>
      <c r="J49" s="75" t="s">
        <v>19</v>
      </c>
      <c r="K49" s="96">
        <v>13.96383995137294</v>
      </c>
      <c r="L49" s="97">
        <v>11.178924105658796</v>
      </c>
      <c r="M49" s="97">
        <v>10.821798752067425</v>
      </c>
      <c r="N49" s="97">
        <v>11.207029305420667</v>
      </c>
      <c r="O49" s="97">
        <v>9.5800865652370444</v>
      </c>
      <c r="P49" s="97">
        <v>7.7914151950596242</v>
      </c>
      <c r="Q49" s="97">
        <v>7.6895886719528299</v>
      </c>
      <c r="R49" s="97">
        <v>7.9023103149869023</v>
      </c>
      <c r="S49" s="97">
        <v>5.8164411996787537</v>
      </c>
      <c r="T49" s="97">
        <v>6.7034894573479997</v>
      </c>
      <c r="U49" s="97">
        <v>5.9709549438460501</v>
      </c>
      <c r="V49" s="97">
        <v>5.7223742537859996</v>
      </c>
      <c r="W49" s="97">
        <v>6.1485354430994343</v>
      </c>
      <c r="X49" s="97">
        <v>5.1307240531149558</v>
      </c>
      <c r="Y49" s="97">
        <v>4.4328731916626296</v>
      </c>
      <c r="Z49" s="100">
        <v>4.2591200196500241</v>
      </c>
      <c r="AA49" s="29">
        <v>4.3798320020000254</v>
      </c>
      <c r="AB49" s="112">
        <v>4.9800654014750263</v>
      </c>
      <c r="AC49" s="112">
        <v>6.4334128981750283</v>
      </c>
      <c r="AD49" s="112">
        <v>6.3984563943500241</v>
      </c>
      <c r="AE49" s="112">
        <v>6.535350112500022</v>
      </c>
      <c r="AF49" s="112">
        <v>5.0998959300000264</v>
      </c>
      <c r="AG49" s="112">
        <v>5.2081261075000276</v>
      </c>
      <c r="AH49" s="112">
        <v>4.787260122500026</v>
      </c>
      <c r="AI49" s="112">
        <v>7.0256229200000284</v>
      </c>
      <c r="AJ49" s="112">
        <v>8.4317637475000282</v>
      </c>
      <c r="AK49" s="106">
        <v>9.3845536150000282</v>
      </c>
    </row>
    <row r="50" spans="1:37" s="17" customFormat="1" ht="18.600000000000001" customHeight="1" x14ac:dyDescent="0.25">
      <c r="A50" s="71"/>
      <c r="B50" s="88" t="s">
        <v>36</v>
      </c>
      <c r="C50" s="59"/>
      <c r="D50" s="59"/>
      <c r="E50" s="59"/>
      <c r="F50" s="59"/>
      <c r="G50" s="59"/>
      <c r="H50" s="59"/>
      <c r="I50" s="59"/>
      <c r="J50" s="75" t="s">
        <v>35</v>
      </c>
      <c r="K50" s="96">
        <v>7.8328895529077478</v>
      </c>
      <c r="L50" s="97">
        <v>6.3493776411383456</v>
      </c>
      <c r="M50" s="97">
        <v>5.856845992200264</v>
      </c>
      <c r="N50" s="97">
        <v>6.0423665834970963</v>
      </c>
      <c r="O50" s="97">
        <v>4.9665939946134978</v>
      </c>
      <c r="P50" s="97">
        <v>4.1374743074401934</v>
      </c>
      <c r="Q50" s="97">
        <v>4.3731154285108307</v>
      </c>
      <c r="R50" s="97">
        <v>4.0923992905251092</v>
      </c>
      <c r="S50" s="97">
        <v>3.1343564418637291</v>
      </c>
      <c r="T50" s="97">
        <v>3.6473988867752198</v>
      </c>
      <c r="U50" s="97">
        <v>3.472820361331034</v>
      </c>
      <c r="V50" s="97">
        <v>3.4257651984692892</v>
      </c>
      <c r="W50" s="97">
        <v>3.492592434218194</v>
      </c>
      <c r="X50" s="97">
        <v>3.197380843985492</v>
      </c>
      <c r="Y50" s="97">
        <v>2.5516171528241069</v>
      </c>
      <c r="Z50" s="100">
        <v>0.58540154257502497</v>
      </c>
      <c r="AA50" s="29">
        <v>1.424230643850025</v>
      </c>
      <c r="AB50" s="112">
        <v>1.4088246519000249</v>
      </c>
      <c r="AC50" s="112">
        <v>2.4685749202500249</v>
      </c>
      <c r="AD50" s="112">
        <v>2.4741900307500262</v>
      </c>
      <c r="AE50" s="112">
        <v>1.6997842450000249</v>
      </c>
      <c r="AF50" s="112">
        <v>2.9177427450000248</v>
      </c>
      <c r="AG50" s="112">
        <v>1.869737152500025</v>
      </c>
      <c r="AH50" s="112">
        <v>2.1209977375000251</v>
      </c>
      <c r="AI50" s="112">
        <v>2.3073636475000252</v>
      </c>
      <c r="AJ50" s="112">
        <v>1.7216476850000251</v>
      </c>
      <c r="AK50" s="106">
        <v>1.8462111925000251</v>
      </c>
    </row>
    <row r="51" spans="1:37" s="17" customFormat="1" ht="18.600000000000001" customHeight="1" x14ac:dyDescent="0.25">
      <c r="A51" s="71"/>
      <c r="B51" s="88" t="s">
        <v>31</v>
      </c>
      <c r="C51" s="59"/>
      <c r="D51" s="59"/>
      <c r="E51" s="59"/>
      <c r="F51" s="59"/>
      <c r="G51" s="59"/>
      <c r="H51" s="59"/>
      <c r="I51" s="59"/>
      <c r="J51" s="75" t="s">
        <v>20</v>
      </c>
      <c r="K51" s="96">
        <v>6.6578234028192043</v>
      </c>
      <c r="L51" s="97">
        <v>7.9763147550999456</v>
      </c>
      <c r="M51" s="97">
        <v>7.5545079371705883</v>
      </c>
      <c r="N51" s="97">
        <v>8.9306417921121</v>
      </c>
      <c r="O51" s="97">
        <v>6.7101300527379877</v>
      </c>
      <c r="P51" s="97">
        <v>6.4974282133854659</v>
      </c>
      <c r="Q51" s="97">
        <v>4.7824998502946459</v>
      </c>
      <c r="R51" s="97">
        <v>3.8562731536027641</v>
      </c>
      <c r="S51" s="97">
        <v>4.8929825071775976</v>
      </c>
      <c r="T51" s="97">
        <v>4.8996501694999903</v>
      </c>
      <c r="U51" s="97">
        <v>5.2401098318076684</v>
      </c>
      <c r="V51" s="97">
        <v>5.1007400870861259</v>
      </c>
      <c r="W51" s="97">
        <v>4.7059999738784164</v>
      </c>
      <c r="X51" s="97">
        <v>5.1019625041304177</v>
      </c>
      <c r="Y51" s="97">
        <v>4.8955230106593319</v>
      </c>
      <c r="Z51" s="100">
        <v>4.5484673967500262</v>
      </c>
      <c r="AA51" s="29">
        <v>2.9803242995250261</v>
      </c>
      <c r="AB51" s="112">
        <v>4.1935371112750239</v>
      </c>
      <c r="AC51" s="112">
        <v>4.208685676500024</v>
      </c>
      <c r="AD51" s="112">
        <v>4.2094497180000232</v>
      </c>
      <c r="AE51" s="112">
        <v>3.549781852500026</v>
      </c>
      <c r="AF51" s="112">
        <v>3.4394419375000238</v>
      </c>
      <c r="AG51" s="112">
        <v>2.8521748375000251</v>
      </c>
      <c r="AH51" s="112">
        <v>3.7968995225000262</v>
      </c>
      <c r="AI51" s="112">
        <v>5.0791828800000243</v>
      </c>
      <c r="AJ51" s="112">
        <v>4.8563225950000257</v>
      </c>
      <c r="AK51" s="106">
        <v>4.3699421250000237</v>
      </c>
    </row>
    <row r="52" spans="1:37" s="17" customFormat="1" ht="18.600000000000001" customHeight="1" x14ac:dyDescent="0.25">
      <c r="A52" s="71"/>
      <c r="B52" s="88" t="s">
        <v>18</v>
      </c>
      <c r="C52" s="59"/>
      <c r="D52" s="59"/>
      <c r="E52" s="59"/>
      <c r="F52" s="59"/>
      <c r="G52" s="59"/>
      <c r="H52" s="59"/>
      <c r="I52" s="59"/>
      <c r="J52" s="75" t="s">
        <v>32</v>
      </c>
      <c r="K52" s="96">
        <v>12.211821607752514</v>
      </c>
      <c r="L52" s="97">
        <v>9.1904338031578821</v>
      </c>
      <c r="M52" s="97">
        <v>8.3238615536967284</v>
      </c>
      <c r="N52" s="97">
        <v>10.343079359011835</v>
      </c>
      <c r="O52" s="97">
        <v>7.193389836744668</v>
      </c>
      <c r="P52" s="97">
        <v>5.7868937285034319</v>
      </c>
      <c r="Q52" s="97">
        <v>6.3466595356768076</v>
      </c>
      <c r="R52" s="97">
        <v>5.7488087124350136</v>
      </c>
      <c r="S52" s="97">
        <v>6.4297252174278796</v>
      </c>
      <c r="T52" s="97">
        <v>6.7679892327639122</v>
      </c>
      <c r="U52" s="97">
        <v>6.1701833207335319</v>
      </c>
      <c r="V52" s="97">
        <v>5.3385910832764578</v>
      </c>
      <c r="W52" s="97">
        <v>6.4273091863237362</v>
      </c>
      <c r="X52" s="97">
        <v>4.2790644264577198</v>
      </c>
      <c r="Y52" s="97">
        <v>3.4768570014917142</v>
      </c>
      <c r="Z52" s="100">
        <v>3.7849504087500239</v>
      </c>
      <c r="AA52" s="29">
        <v>5.2761550772500261</v>
      </c>
      <c r="AB52" s="112">
        <v>7.8074744347500236</v>
      </c>
      <c r="AC52" s="112">
        <v>6.9884066201750237</v>
      </c>
      <c r="AD52" s="112">
        <v>6.9446507829000224</v>
      </c>
      <c r="AE52" s="112">
        <v>5.752305292500024</v>
      </c>
      <c r="AF52" s="112">
        <v>5.8873253550000237</v>
      </c>
      <c r="AG52" s="112">
        <v>7.0263827900000244</v>
      </c>
      <c r="AH52" s="112">
        <v>7.7225460350000299</v>
      </c>
      <c r="AI52" s="112">
        <v>7.194731217500026</v>
      </c>
      <c r="AJ52" s="112">
        <v>5.6185162775000244</v>
      </c>
      <c r="AK52" s="106">
        <v>7.7311891450000259</v>
      </c>
    </row>
    <row r="53" spans="1:37" s="17" customFormat="1" ht="18.600000000000001" customHeight="1" x14ac:dyDescent="0.25">
      <c r="A53" s="71"/>
      <c r="B53" s="88" t="s">
        <v>33</v>
      </c>
      <c r="C53" s="59"/>
      <c r="D53" s="59"/>
      <c r="E53" s="59"/>
      <c r="F53" s="59"/>
      <c r="G53" s="59"/>
      <c r="H53" s="59"/>
      <c r="I53" s="59"/>
      <c r="J53" s="75" t="s">
        <v>34</v>
      </c>
      <c r="K53" s="96">
        <v>3.6660604729190318</v>
      </c>
      <c r="L53" s="97">
        <v>2.776039479305771</v>
      </c>
      <c r="M53" s="97">
        <v>2.8119121863463361</v>
      </c>
      <c r="N53" s="97">
        <v>3.3214785756749641</v>
      </c>
      <c r="O53" s="97">
        <v>2.526889195716207</v>
      </c>
      <c r="P53" s="97">
        <v>2.8952167690502182</v>
      </c>
      <c r="Q53" s="97">
        <v>2.8404608017651212</v>
      </c>
      <c r="R53" s="97">
        <v>2.8870102072349129</v>
      </c>
      <c r="S53" s="97">
        <v>2.2377499291232592</v>
      </c>
      <c r="T53" s="97">
        <v>1.099074570584158</v>
      </c>
      <c r="U53" s="97">
        <v>1.827168183617695</v>
      </c>
      <c r="V53" s="97">
        <v>2.8360686945819471</v>
      </c>
      <c r="W53" s="97">
        <v>2.438954432500863</v>
      </c>
      <c r="X53" s="97">
        <v>2.126497957423398</v>
      </c>
      <c r="Y53" s="97">
        <v>1.9176782249670961</v>
      </c>
      <c r="Z53" s="100">
        <v>1.6991920589000249</v>
      </c>
      <c r="AA53" s="29">
        <v>5.5485359339250264</v>
      </c>
      <c r="AB53" s="112">
        <v>4.7466972198500264</v>
      </c>
      <c r="AC53" s="112">
        <v>2.225290279100026</v>
      </c>
      <c r="AD53" s="112">
        <v>2.2332418888500252</v>
      </c>
      <c r="AE53" s="112">
        <v>2.1720114875000252</v>
      </c>
      <c r="AF53" s="112">
        <v>4.2112909325000247</v>
      </c>
      <c r="AG53" s="112">
        <v>2.469896652500025</v>
      </c>
      <c r="AH53" s="112">
        <v>3.275491810000025</v>
      </c>
      <c r="AI53" s="112">
        <v>4.2665969500000243</v>
      </c>
      <c r="AJ53" s="112">
        <v>4.2244788375000262</v>
      </c>
      <c r="AK53" s="106">
        <v>3.9958642825000239</v>
      </c>
    </row>
    <row r="54" spans="1:37" s="17" customFormat="1" ht="18.600000000000001" customHeight="1" x14ac:dyDescent="0.25">
      <c r="A54" s="70"/>
      <c r="B54" s="88"/>
      <c r="C54" s="59"/>
      <c r="D54" s="59"/>
      <c r="E54" s="59"/>
      <c r="F54" s="59"/>
      <c r="G54" s="59"/>
      <c r="H54" s="59"/>
      <c r="I54" s="59"/>
      <c r="J54" s="75"/>
      <c r="K54" s="9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100"/>
      <c r="AA54" s="29"/>
      <c r="AB54" s="112"/>
      <c r="AC54" s="112"/>
      <c r="AD54" s="112"/>
      <c r="AE54" s="112"/>
      <c r="AF54" s="112"/>
      <c r="AG54" s="112"/>
      <c r="AH54" s="112"/>
      <c r="AI54" s="112"/>
      <c r="AJ54" s="112"/>
      <c r="AK54" s="106"/>
    </row>
    <row r="55" spans="1:37" s="17" customFormat="1" ht="18.600000000000001" customHeight="1" x14ac:dyDescent="0.25">
      <c r="A55" s="71"/>
      <c r="B55" s="59"/>
      <c r="C55" s="68"/>
      <c r="D55" s="68"/>
      <c r="E55" s="68"/>
      <c r="F55" s="68"/>
      <c r="G55" s="68"/>
      <c r="H55" s="68"/>
      <c r="I55" s="68"/>
      <c r="J55" s="74"/>
      <c r="K55" s="96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100"/>
      <c r="AA55" s="29"/>
      <c r="AB55" s="112"/>
      <c r="AC55" s="112"/>
      <c r="AD55" s="112"/>
      <c r="AE55" s="112"/>
      <c r="AF55" s="112"/>
      <c r="AG55" s="112"/>
      <c r="AH55" s="112"/>
      <c r="AI55" s="112"/>
      <c r="AJ55" s="112"/>
      <c r="AK55" s="106"/>
    </row>
    <row r="56" spans="1:37" s="17" customFormat="1" ht="18.600000000000001" customHeight="1" x14ac:dyDescent="0.25">
      <c r="A56" s="71"/>
      <c r="B56" s="68"/>
      <c r="C56" s="68"/>
      <c r="D56" s="68"/>
      <c r="E56" s="68"/>
      <c r="F56" s="68"/>
      <c r="G56" s="68"/>
      <c r="H56" s="68"/>
      <c r="I56" s="68"/>
      <c r="J56" s="74"/>
      <c r="K56" s="9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100"/>
      <c r="AA56" s="29"/>
      <c r="AB56" s="112"/>
      <c r="AC56" s="112"/>
      <c r="AD56" s="112"/>
      <c r="AE56" s="112"/>
      <c r="AF56" s="112"/>
      <c r="AG56" s="112"/>
      <c r="AH56" s="112"/>
      <c r="AI56" s="112"/>
      <c r="AJ56" s="112"/>
      <c r="AK56" s="106"/>
    </row>
    <row r="57" spans="1:37" s="26" customFormat="1" ht="18.600000000000001" customHeight="1" x14ac:dyDescent="0.25">
      <c r="A57" s="70"/>
      <c r="B57" s="67" t="s">
        <v>12</v>
      </c>
      <c r="C57" s="67"/>
      <c r="D57" s="67"/>
      <c r="E57" s="67"/>
      <c r="F57" s="67"/>
      <c r="G57" s="67"/>
      <c r="H57" s="67"/>
      <c r="I57" s="67"/>
      <c r="J57" s="73"/>
      <c r="K57" s="93">
        <v>87.789822400000062</v>
      </c>
      <c r="L57" s="94">
        <v>71.494979475000036</v>
      </c>
      <c r="M57" s="94">
        <v>75.241105974999897</v>
      </c>
      <c r="N57" s="94">
        <v>71.751507674999971</v>
      </c>
      <c r="O57" s="94">
        <v>64.017560499999902</v>
      </c>
      <c r="P57" s="94">
        <v>54.913585525000059</v>
      </c>
      <c r="Q57" s="94">
        <v>46.871994850000007</v>
      </c>
      <c r="R57" s="94">
        <v>47.533761845125049</v>
      </c>
      <c r="S57" s="94">
        <v>44.710777676275015</v>
      </c>
      <c r="T57" s="94">
        <v>40.104077439075027</v>
      </c>
      <c r="U57" s="94">
        <v>46.963772639600002</v>
      </c>
      <c r="V57" s="94">
        <v>41.254927993025014</v>
      </c>
      <c r="W57" s="94">
        <v>46.682661003649997</v>
      </c>
      <c r="X57" s="94">
        <v>43.917001263050018</v>
      </c>
      <c r="Y57" s="94">
        <v>28.338930608825009</v>
      </c>
      <c r="Z57" s="98">
        <v>32.273460207025018</v>
      </c>
      <c r="AA57" s="101">
        <v>35.063505202825041</v>
      </c>
      <c r="AB57" s="110">
        <v>40.695189149150011</v>
      </c>
      <c r="AC57" s="110">
        <v>43.280808183100056</v>
      </c>
      <c r="AD57" s="110">
        <v>43.063528411725038</v>
      </c>
      <c r="AE57" s="110">
        <v>42.560138140000056</v>
      </c>
      <c r="AF57" s="110">
        <v>46.230636082500041</v>
      </c>
      <c r="AG57" s="110">
        <v>50.959749947500022</v>
      </c>
      <c r="AH57" s="110">
        <v>52.918446240000037</v>
      </c>
      <c r="AI57" s="110">
        <v>49.804571002500005</v>
      </c>
      <c r="AJ57" s="110">
        <v>61.867475752500042</v>
      </c>
      <c r="AK57" s="104">
        <v>61.830795997500033</v>
      </c>
    </row>
    <row r="58" spans="1:37" x14ac:dyDescent="0.2">
      <c r="A58" s="91"/>
      <c r="J58" s="90"/>
      <c r="K58" s="95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9"/>
      <c r="AA58" s="102"/>
      <c r="AB58" s="111"/>
      <c r="AC58" s="111"/>
      <c r="AD58" s="111"/>
      <c r="AE58" s="111"/>
      <c r="AF58" s="111"/>
      <c r="AG58" s="111"/>
      <c r="AH58" s="111"/>
      <c r="AI58" s="111"/>
      <c r="AJ58" s="111"/>
      <c r="AK58" s="105"/>
    </row>
    <row r="59" spans="1:37" s="17" customFormat="1" ht="18.600000000000001" customHeight="1" x14ac:dyDescent="0.25">
      <c r="A59" s="71"/>
      <c r="B59" s="68"/>
      <c r="C59" s="68"/>
      <c r="D59" s="67" t="s">
        <v>6</v>
      </c>
      <c r="E59" s="68"/>
      <c r="F59" s="68"/>
      <c r="G59" s="68"/>
      <c r="H59" s="68"/>
      <c r="I59" s="68"/>
      <c r="J59" s="73" t="s">
        <v>7</v>
      </c>
      <c r="K59" s="9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100"/>
      <c r="AA59" s="29"/>
      <c r="AB59" s="112"/>
      <c r="AC59" s="112"/>
      <c r="AD59" s="112"/>
      <c r="AE59" s="112"/>
      <c r="AF59" s="112"/>
      <c r="AG59" s="112"/>
      <c r="AH59" s="112"/>
      <c r="AI59" s="112"/>
      <c r="AJ59" s="112"/>
      <c r="AK59" s="106"/>
    </row>
    <row r="60" spans="1:37" s="17" customFormat="1" ht="18.600000000000001" customHeight="1" x14ac:dyDescent="0.25">
      <c r="A60" s="71"/>
      <c r="B60" s="68" t="s">
        <v>40</v>
      </c>
      <c r="C60" s="68"/>
      <c r="D60" s="68"/>
      <c r="E60" s="68"/>
      <c r="F60" s="68"/>
      <c r="G60" s="68"/>
      <c r="H60" s="68"/>
      <c r="I60" s="68"/>
      <c r="J60" s="89" t="s">
        <v>41</v>
      </c>
      <c r="K60" s="27">
        <v>61.934290675000042</v>
      </c>
      <c r="L60" s="28">
        <v>47.060347250000085</v>
      </c>
      <c r="M60" s="28">
        <v>44.03856377499995</v>
      </c>
      <c r="N60" s="28">
        <v>38.212351625000032</v>
      </c>
      <c r="O60" s="28">
        <v>33.535510150000007</v>
      </c>
      <c r="P60" s="28">
        <v>27.691701150000071</v>
      </c>
      <c r="Q60" s="28">
        <v>25.318776075000066</v>
      </c>
      <c r="R60" s="28">
        <v>25.609083772675085</v>
      </c>
      <c r="S60" s="28">
        <v>23.897166320850051</v>
      </c>
      <c r="T60" s="28">
        <v>21.365161126125045</v>
      </c>
      <c r="U60" s="28">
        <v>23.002376301875049</v>
      </c>
      <c r="V60" s="28">
        <v>19.51988223435005</v>
      </c>
      <c r="W60" s="28">
        <v>22.398820464650036</v>
      </c>
      <c r="X60" s="28">
        <v>21.032546804800031</v>
      </c>
      <c r="Y60" s="28">
        <v>13.583795004775016</v>
      </c>
      <c r="Z60" s="28">
        <v>16.427554596500016</v>
      </c>
      <c r="AA60" s="28">
        <v>19.37390138532507</v>
      </c>
      <c r="AB60" s="28">
        <v>20.797788911575058</v>
      </c>
      <c r="AC60" s="28">
        <v>22.396711962350079</v>
      </c>
      <c r="AD60" s="29">
        <v>22.269720976875057</v>
      </c>
      <c r="AE60" s="112">
        <v>22.325266505000059</v>
      </c>
      <c r="AF60" s="112">
        <v>24.068628802500029</v>
      </c>
      <c r="AG60" s="112">
        <v>24.727395070000014</v>
      </c>
      <c r="AH60" s="112">
        <v>25.974587225000025</v>
      </c>
      <c r="AI60" s="112">
        <v>24.399679540000015</v>
      </c>
      <c r="AJ60" s="112">
        <v>32.390527322500034</v>
      </c>
      <c r="AK60" s="107">
        <v>32.872358055000028</v>
      </c>
    </row>
    <row r="61" spans="1:37" s="17" customFormat="1" ht="18.600000000000001" customHeight="1" x14ac:dyDescent="0.25">
      <c r="A61" s="71"/>
      <c r="B61" s="68" t="s">
        <v>8</v>
      </c>
      <c r="C61" s="68"/>
      <c r="D61" s="68"/>
      <c r="E61" s="68"/>
      <c r="F61" s="68"/>
      <c r="G61" s="68"/>
      <c r="H61" s="68"/>
      <c r="I61" s="68"/>
      <c r="J61" s="74">
        <v>2</v>
      </c>
      <c r="K61" s="96">
        <v>1.5225437500000241</v>
      </c>
      <c r="L61" s="97">
        <v>1.7910847000000261</v>
      </c>
      <c r="M61" s="97">
        <v>2.0298477750000248</v>
      </c>
      <c r="N61" s="97">
        <v>1.866341525000025</v>
      </c>
      <c r="O61" s="97">
        <v>1.4712228500000251</v>
      </c>
      <c r="P61" s="97">
        <v>1.687880975000025</v>
      </c>
      <c r="Q61" s="97">
        <v>1.5790659000000249</v>
      </c>
      <c r="R61" s="97">
        <v>1.3949375247250251</v>
      </c>
      <c r="S61" s="97">
        <v>1.4413813535750251</v>
      </c>
      <c r="T61" s="97">
        <v>0.76986291585002498</v>
      </c>
      <c r="U61" s="97">
        <v>1.349572471000025</v>
      </c>
      <c r="V61" s="97">
        <v>0.73633408880002504</v>
      </c>
      <c r="W61" s="97">
        <v>0.64057644900002497</v>
      </c>
      <c r="X61" s="97">
        <v>0.77407899450002504</v>
      </c>
      <c r="Y61" s="97">
        <v>1.056777046575025</v>
      </c>
      <c r="Z61" s="100">
        <v>1.0168483544750251</v>
      </c>
      <c r="AA61" s="29">
        <v>0.850208933250025</v>
      </c>
      <c r="AB61" s="112" t="s">
        <v>39</v>
      </c>
      <c r="AC61" s="112" t="s">
        <v>39</v>
      </c>
      <c r="AD61" s="112" t="s">
        <v>39</v>
      </c>
      <c r="AE61" s="112" t="s">
        <v>39</v>
      </c>
      <c r="AF61" s="112">
        <v>0.78872797250002502</v>
      </c>
      <c r="AG61" s="112">
        <v>1.0557001950000251</v>
      </c>
      <c r="AH61" s="112">
        <v>1.712419252500025</v>
      </c>
      <c r="AI61" s="112">
        <v>1.3083942325000251</v>
      </c>
      <c r="AJ61" s="112">
        <v>1.654693810000025</v>
      </c>
      <c r="AK61" s="106">
        <v>1.6351463625000251</v>
      </c>
    </row>
    <row r="62" spans="1:37" s="17" customFormat="1" ht="18.600000000000001" customHeight="1" x14ac:dyDescent="0.25">
      <c r="A62" s="71"/>
      <c r="B62" s="68" t="s">
        <v>9</v>
      </c>
      <c r="C62" s="68"/>
      <c r="D62" s="68"/>
      <c r="E62" s="68"/>
      <c r="F62" s="68"/>
      <c r="G62" s="68"/>
      <c r="H62" s="68"/>
      <c r="I62" s="68"/>
      <c r="J62" s="74">
        <v>3</v>
      </c>
      <c r="K62" s="96">
        <v>21.923879950000067</v>
      </c>
      <c r="L62" s="97">
        <v>20.573109275000007</v>
      </c>
      <c r="M62" s="97">
        <v>27.404763550000009</v>
      </c>
      <c r="N62" s="97">
        <v>28.738035500000002</v>
      </c>
      <c r="O62" s="97">
        <v>25.825129074999946</v>
      </c>
      <c r="P62" s="97">
        <v>22.783290925000038</v>
      </c>
      <c r="Q62" s="97">
        <v>18.635323324999987</v>
      </c>
      <c r="R62" s="97">
        <v>18.76403884822501</v>
      </c>
      <c r="S62" s="97">
        <v>17.696047349075013</v>
      </c>
      <c r="T62" s="97">
        <v>16.243416807025028</v>
      </c>
      <c r="U62" s="97">
        <v>21.814020145425012</v>
      </c>
      <c r="V62" s="97">
        <v>19.981492921400012</v>
      </c>
      <c r="W62" s="97">
        <v>22.117356705375006</v>
      </c>
      <c r="X62" s="97">
        <v>21.047067566625014</v>
      </c>
      <c r="Y62" s="97">
        <v>12.573403085975018</v>
      </c>
      <c r="Z62" s="100">
        <v>13.845570344250024</v>
      </c>
      <c r="AA62" s="29">
        <v>14.169414123500022</v>
      </c>
      <c r="AB62" s="112">
        <v>18.099050041975001</v>
      </c>
      <c r="AC62" s="112">
        <v>18.204074904500029</v>
      </c>
      <c r="AD62" s="112">
        <v>18.117969876600036</v>
      </c>
      <c r="AE62" s="112">
        <v>18.504665700000025</v>
      </c>
      <c r="AF62" s="112">
        <v>19.124658495000038</v>
      </c>
      <c r="AG62" s="112">
        <v>23.605217600000032</v>
      </c>
      <c r="AH62" s="112">
        <v>23.905161792500046</v>
      </c>
      <c r="AI62" s="112">
        <v>23.112121915000017</v>
      </c>
      <c r="AJ62" s="112">
        <v>26.295917205000023</v>
      </c>
      <c r="AK62" s="106">
        <v>26.599116102500027</v>
      </c>
    </row>
    <row r="63" spans="1:37" s="17" customFormat="1" ht="18.600000000000001" customHeight="1" x14ac:dyDescent="0.25">
      <c r="A63" s="71"/>
      <c r="B63" s="68" t="s">
        <v>10</v>
      </c>
      <c r="C63" s="68"/>
      <c r="D63" s="68"/>
      <c r="E63" s="68"/>
      <c r="F63" s="68"/>
      <c r="G63" s="68"/>
      <c r="H63" s="68"/>
      <c r="I63" s="68"/>
      <c r="J63" s="74">
        <v>5</v>
      </c>
      <c r="K63" s="96">
        <v>2.409108025000025</v>
      </c>
      <c r="L63" s="97">
        <v>2.0704382500000249</v>
      </c>
      <c r="M63" s="97">
        <v>1.7679308750000251</v>
      </c>
      <c r="N63" s="97">
        <v>2.934779025000025</v>
      </c>
      <c r="O63" s="97">
        <v>3.1856984250000262</v>
      </c>
      <c r="P63" s="97">
        <v>2.750712475000026</v>
      </c>
      <c r="Q63" s="97">
        <v>1.3388295500000249</v>
      </c>
      <c r="R63" s="97">
        <v>1.765701699500025</v>
      </c>
      <c r="S63" s="97">
        <v>1.676182652775025</v>
      </c>
      <c r="T63" s="97">
        <v>1.4332870170750249</v>
      </c>
      <c r="U63" s="97">
        <v>0.77074642980002495</v>
      </c>
      <c r="V63" s="97">
        <v>1.017218748475025</v>
      </c>
      <c r="W63" s="97">
        <v>1.5259073846250251</v>
      </c>
      <c r="X63" s="97">
        <v>1.0633078971250249</v>
      </c>
      <c r="Y63" s="97">
        <v>1.124955471500025</v>
      </c>
      <c r="Z63" s="100">
        <v>0.98348691180002501</v>
      </c>
      <c r="AA63" s="29">
        <v>0.669980760750025</v>
      </c>
      <c r="AB63" s="112">
        <v>1.3362052357500249</v>
      </c>
      <c r="AC63" s="112">
        <v>2.2391935342500249</v>
      </c>
      <c r="AD63" s="112">
        <v>2.2352886752500249</v>
      </c>
      <c r="AE63" s="112">
        <v>1.2457958650000249</v>
      </c>
      <c r="AF63" s="112">
        <v>2.1791386700000248</v>
      </c>
      <c r="AG63" s="112">
        <v>1.3408881575000251</v>
      </c>
      <c r="AH63" s="112">
        <v>1.2439515825000249</v>
      </c>
      <c r="AI63" s="112">
        <v>0.92273449000002505</v>
      </c>
      <c r="AJ63" s="112">
        <v>1.5263374150000251</v>
      </c>
      <c r="AK63" s="106">
        <v>0.72417547750002498</v>
      </c>
    </row>
    <row r="64" spans="1:37" s="17" customFormat="1" ht="18.600000000000001" customHeight="1" x14ac:dyDescent="0.25">
      <c r="A64" s="71"/>
      <c r="B64" s="68"/>
      <c r="C64" s="68"/>
      <c r="D64" s="68"/>
      <c r="E64" s="68"/>
      <c r="F64" s="68"/>
      <c r="G64" s="68"/>
      <c r="H64" s="68"/>
      <c r="I64" s="68"/>
      <c r="J64" s="74"/>
      <c r="K64" s="9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100"/>
      <c r="AA64" s="29"/>
      <c r="AB64" s="112"/>
      <c r="AC64" s="112"/>
      <c r="AD64" s="112"/>
      <c r="AE64" s="112"/>
      <c r="AF64" s="112"/>
      <c r="AG64" s="112"/>
      <c r="AH64" s="112"/>
      <c r="AI64" s="112"/>
      <c r="AJ64" s="112"/>
      <c r="AK64" s="106"/>
    </row>
    <row r="65" spans="1:37" x14ac:dyDescent="0.2">
      <c r="A65" s="91"/>
      <c r="J65" s="90"/>
      <c r="K65" s="95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9"/>
      <c r="AA65" s="102"/>
      <c r="AB65" s="111"/>
      <c r="AC65" s="111"/>
      <c r="AD65" s="111"/>
      <c r="AE65" s="111"/>
      <c r="AF65" s="111"/>
      <c r="AG65" s="111"/>
      <c r="AH65" s="111"/>
      <c r="AI65" s="111"/>
      <c r="AJ65" s="111"/>
      <c r="AK65" s="105"/>
    </row>
    <row r="66" spans="1:37" x14ac:dyDescent="0.2">
      <c r="A66" s="91"/>
      <c r="J66" s="90"/>
      <c r="K66" s="95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9"/>
      <c r="AA66" s="102"/>
      <c r="AB66" s="111"/>
      <c r="AC66" s="111"/>
      <c r="AD66" s="111"/>
      <c r="AE66" s="111"/>
      <c r="AF66" s="111"/>
      <c r="AG66" s="111"/>
      <c r="AH66" s="111"/>
      <c r="AI66" s="111"/>
      <c r="AJ66" s="111"/>
      <c r="AK66" s="105"/>
    </row>
    <row r="67" spans="1:37" s="17" customFormat="1" ht="18.600000000000001" customHeight="1" x14ac:dyDescent="0.25">
      <c r="A67" s="71"/>
      <c r="B67" s="68"/>
      <c r="C67" s="67"/>
      <c r="D67" s="82" t="s">
        <v>24</v>
      </c>
      <c r="E67" s="82"/>
      <c r="F67" s="82"/>
      <c r="G67" s="82"/>
      <c r="H67" s="82"/>
      <c r="I67" s="82"/>
      <c r="J67" s="83" t="s">
        <v>25</v>
      </c>
      <c r="K67" s="9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100"/>
      <c r="AA67" s="29"/>
      <c r="AB67" s="112"/>
      <c r="AC67" s="112"/>
      <c r="AD67" s="112"/>
      <c r="AE67" s="112"/>
      <c r="AF67" s="112"/>
      <c r="AG67" s="112"/>
      <c r="AH67" s="112"/>
      <c r="AI67" s="112"/>
      <c r="AJ67" s="112"/>
      <c r="AK67" s="106"/>
    </row>
    <row r="68" spans="1:37" s="17" customFormat="1" ht="18.600000000000001" customHeight="1" x14ac:dyDescent="0.25">
      <c r="A68" s="71"/>
      <c r="B68" s="88" t="s">
        <v>26</v>
      </c>
      <c r="C68" s="59"/>
      <c r="D68" s="59"/>
      <c r="E68" s="59"/>
      <c r="F68" s="59"/>
      <c r="G68" s="59"/>
      <c r="H68" s="59"/>
      <c r="I68" s="59"/>
      <c r="J68" s="75" t="s">
        <v>27</v>
      </c>
      <c r="K68" s="96">
        <v>3.4997271513735009</v>
      </c>
      <c r="L68" s="97">
        <v>2.2279975804786001</v>
      </c>
      <c r="M68" s="97">
        <v>1.82654551568513</v>
      </c>
      <c r="N68" s="97">
        <v>2.0390847776699599</v>
      </c>
      <c r="O68" s="97">
        <v>1.9898182753727021</v>
      </c>
      <c r="P68" s="97">
        <v>1.7139785752002941</v>
      </c>
      <c r="Q68" s="97">
        <v>1.014035927424374</v>
      </c>
      <c r="R68" s="97">
        <v>0.69910425175501201</v>
      </c>
      <c r="S68" s="97" t="s">
        <v>39</v>
      </c>
      <c r="T68" s="97">
        <v>1.505346601500938</v>
      </c>
      <c r="U68" s="97">
        <v>1.9771967524194061</v>
      </c>
      <c r="V68" s="97">
        <v>1.39872702288851</v>
      </c>
      <c r="W68" s="97">
        <v>1.6483334357942221</v>
      </c>
      <c r="X68" s="97">
        <v>1.020450660399417</v>
      </c>
      <c r="Y68" s="97">
        <v>1.1266037030246741</v>
      </c>
      <c r="Z68" s="100">
        <v>1.004547704050025</v>
      </c>
      <c r="AA68" s="29">
        <v>0.56982055225002504</v>
      </c>
      <c r="AB68" s="112">
        <v>1.2211795802500249</v>
      </c>
      <c r="AC68" s="112">
        <v>0.91275299475002503</v>
      </c>
      <c r="AD68" s="112">
        <v>0.91380204075002502</v>
      </c>
      <c r="AE68" s="112">
        <v>0.69979512750002504</v>
      </c>
      <c r="AF68" s="112">
        <v>1.106454830000025</v>
      </c>
      <c r="AG68" s="112">
        <v>1.357060737500025</v>
      </c>
      <c r="AH68" s="112">
        <v>1.3898976600000259</v>
      </c>
      <c r="AI68" s="112">
        <v>0.87819429500002499</v>
      </c>
      <c r="AJ68" s="112">
        <v>0.95636045500002498</v>
      </c>
      <c r="AK68" s="106">
        <v>0.60533326250002495</v>
      </c>
    </row>
    <row r="69" spans="1:37" s="17" customFormat="1" ht="18.600000000000001" customHeight="1" x14ac:dyDescent="0.25">
      <c r="A69" s="71"/>
      <c r="B69" s="88" t="s">
        <v>14</v>
      </c>
      <c r="C69" s="59"/>
      <c r="D69" s="59"/>
      <c r="E69" s="59"/>
      <c r="F69" s="59"/>
      <c r="G69" s="59"/>
      <c r="H69" s="59"/>
      <c r="I69" s="59"/>
      <c r="J69" s="89" t="s">
        <v>28</v>
      </c>
      <c r="K69" s="96">
        <v>12.992504659268604</v>
      </c>
      <c r="L69" s="97">
        <v>8.6575700069373323</v>
      </c>
      <c r="M69" s="97">
        <v>7.1504420187150997</v>
      </c>
      <c r="N69" s="97">
        <v>6.6840903590893443</v>
      </c>
      <c r="O69" s="97">
        <v>6.8281202230079741</v>
      </c>
      <c r="P69" s="97">
        <v>4.5548729778078263</v>
      </c>
      <c r="Q69" s="97">
        <v>3.6084984716644639</v>
      </c>
      <c r="R69" s="97">
        <v>3.4741338588124941</v>
      </c>
      <c r="S69" s="97">
        <v>4.3879061200928637</v>
      </c>
      <c r="T69" s="97">
        <v>3.3520796887077529</v>
      </c>
      <c r="U69" s="97">
        <v>2.9470030377646008</v>
      </c>
      <c r="V69" s="97">
        <v>3.1482936971191569</v>
      </c>
      <c r="W69" s="97">
        <v>3.151634362272338</v>
      </c>
      <c r="X69" s="97">
        <v>2.8081807512583539</v>
      </c>
      <c r="Y69" s="97">
        <v>1.973478838615931</v>
      </c>
      <c r="Z69" s="100">
        <v>2.6159829459250248</v>
      </c>
      <c r="AA69" s="29">
        <v>2.6610649842000251</v>
      </c>
      <c r="AB69" s="112">
        <v>2.8122975832500261</v>
      </c>
      <c r="AC69" s="112">
        <v>3.2130989215000261</v>
      </c>
      <c r="AD69" s="112">
        <v>3.1983838747250259</v>
      </c>
      <c r="AE69" s="112">
        <v>2.2964681375000251</v>
      </c>
      <c r="AF69" s="112">
        <v>2.3049417400000252</v>
      </c>
      <c r="AG69" s="112">
        <v>1.9058822750000251</v>
      </c>
      <c r="AH69" s="112">
        <v>2.5239025775000248</v>
      </c>
      <c r="AI69" s="112">
        <v>4.3802420425000248</v>
      </c>
      <c r="AJ69" s="112">
        <v>3.8760398875000259</v>
      </c>
      <c r="AK69" s="106">
        <v>4.9214666100000262</v>
      </c>
    </row>
    <row r="70" spans="1:37" s="17" customFormat="1" ht="18.600000000000001" customHeight="1" x14ac:dyDescent="0.25">
      <c r="A70" s="71"/>
      <c r="B70" s="88" t="s">
        <v>15</v>
      </c>
      <c r="C70" s="59"/>
      <c r="D70" s="59"/>
      <c r="E70" s="59"/>
      <c r="F70" s="59"/>
      <c r="G70" s="59"/>
      <c r="H70" s="59"/>
      <c r="I70" s="59"/>
      <c r="J70" s="75" t="s">
        <v>16</v>
      </c>
      <c r="K70" s="96">
        <v>3.5599499700593702</v>
      </c>
      <c r="L70" s="97">
        <v>1.8812306035637529</v>
      </c>
      <c r="M70" s="97">
        <v>2.2548684161035788</v>
      </c>
      <c r="N70" s="97">
        <v>0.92899776396585199</v>
      </c>
      <c r="O70" s="97">
        <v>1.7634540632908771</v>
      </c>
      <c r="P70" s="97">
        <v>1.695732486095731</v>
      </c>
      <c r="Q70" s="97" t="s">
        <v>39</v>
      </c>
      <c r="R70" s="97">
        <v>0.507352984168287</v>
      </c>
      <c r="S70" s="97">
        <v>0.99029806180037905</v>
      </c>
      <c r="T70" s="97">
        <v>1.0992792519343779</v>
      </c>
      <c r="U70" s="97">
        <v>0.64784129934860601</v>
      </c>
      <c r="V70" s="97" t="s">
        <v>39</v>
      </c>
      <c r="W70" s="97">
        <v>0.64266312594636699</v>
      </c>
      <c r="X70" s="97" t="s">
        <v>39</v>
      </c>
      <c r="Y70" s="97" t="s">
        <v>39</v>
      </c>
      <c r="Z70" s="100" t="s">
        <v>39</v>
      </c>
      <c r="AA70" s="29" t="s">
        <v>39</v>
      </c>
      <c r="AB70" s="112">
        <v>0.57612387997502501</v>
      </c>
      <c r="AC70" s="112" t="s">
        <v>39</v>
      </c>
      <c r="AD70" s="112" t="s">
        <v>39</v>
      </c>
      <c r="AE70" s="112" t="s">
        <v>39</v>
      </c>
      <c r="AF70" s="112" t="s">
        <v>39</v>
      </c>
      <c r="AG70" s="112">
        <v>0.77643001500002495</v>
      </c>
      <c r="AH70" s="112">
        <v>0.79601328750002498</v>
      </c>
      <c r="AI70" s="112" t="s">
        <v>39</v>
      </c>
      <c r="AJ70" s="112" t="s">
        <v>39</v>
      </c>
      <c r="AK70" s="106" t="s">
        <v>39</v>
      </c>
    </row>
    <row r="71" spans="1:37" s="17" customFormat="1" ht="18.600000000000001" customHeight="1" x14ac:dyDescent="0.25">
      <c r="A71" s="71"/>
      <c r="B71" s="88" t="s">
        <v>29</v>
      </c>
      <c r="C71" s="59"/>
      <c r="D71" s="59"/>
      <c r="E71" s="59"/>
      <c r="F71" s="59"/>
      <c r="G71" s="59"/>
      <c r="H71" s="59"/>
      <c r="I71" s="59"/>
      <c r="J71" s="75" t="s">
        <v>17</v>
      </c>
      <c r="K71" s="96">
        <v>9.5660051141263853</v>
      </c>
      <c r="L71" s="97">
        <v>11.151512750894263</v>
      </c>
      <c r="M71" s="97">
        <v>12.907458412602285</v>
      </c>
      <c r="N71" s="97">
        <v>13.669979386208052</v>
      </c>
      <c r="O71" s="97">
        <v>9.5433103987628947</v>
      </c>
      <c r="P71" s="97">
        <v>8.7516125410488783</v>
      </c>
      <c r="Q71" s="97">
        <v>7.3447958620968778</v>
      </c>
      <c r="R71" s="97">
        <v>5.5054026067789863</v>
      </c>
      <c r="S71" s="97">
        <v>5.2510710875628863</v>
      </c>
      <c r="T71" s="97">
        <v>3.8741913702572961</v>
      </c>
      <c r="U71" s="97">
        <v>5.5692222192088803</v>
      </c>
      <c r="V71" s="97">
        <v>4.6901593881100183</v>
      </c>
      <c r="W71" s="97">
        <v>4.3605740167181004</v>
      </c>
      <c r="X71" s="97">
        <v>4.1480302136798697</v>
      </c>
      <c r="Y71" s="97">
        <v>2.317242968833273</v>
      </c>
      <c r="Z71" s="100">
        <v>3.3995703152000241</v>
      </c>
      <c r="AA71" s="29">
        <v>3.9905882260000238</v>
      </c>
      <c r="AB71" s="112">
        <v>4.245602759375025</v>
      </c>
      <c r="AC71" s="112">
        <v>4.3534561146500232</v>
      </c>
      <c r="AD71" s="112">
        <v>4.3272901921500262</v>
      </c>
      <c r="AE71" s="112">
        <v>4.3746727900000257</v>
      </c>
      <c r="AF71" s="112">
        <v>4.030835777500025</v>
      </c>
      <c r="AG71" s="112">
        <v>4.6798983975000263</v>
      </c>
      <c r="AH71" s="112">
        <v>6.3888946275000276</v>
      </c>
      <c r="AI71" s="112">
        <v>4.7627012275000258</v>
      </c>
      <c r="AJ71" s="112">
        <v>5.2861983050000259</v>
      </c>
      <c r="AK71" s="106">
        <v>3.6262143525000252</v>
      </c>
    </row>
    <row r="72" spans="1:37" s="17" customFormat="1" ht="18.600000000000001" customHeight="1" x14ac:dyDescent="0.25">
      <c r="A72" s="71"/>
      <c r="B72" s="88" t="s">
        <v>30</v>
      </c>
      <c r="C72" s="59"/>
      <c r="D72" s="59"/>
      <c r="E72" s="59"/>
      <c r="F72" s="59"/>
      <c r="G72" s="59"/>
      <c r="H72" s="59"/>
      <c r="I72" s="59"/>
      <c r="J72" s="75" t="s">
        <v>19</v>
      </c>
      <c r="K72" s="96">
        <v>7.3083373402086416</v>
      </c>
      <c r="L72" s="97">
        <v>6.8407527219844697</v>
      </c>
      <c r="M72" s="97">
        <v>7.9006851228699038</v>
      </c>
      <c r="N72" s="97">
        <v>8.5956850371682716</v>
      </c>
      <c r="O72" s="97">
        <v>8.0766253399980599</v>
      </c>
      <c r="P72" s="97">
        <v>7.1101881860946641</v>
      </c>
      <c r="Q72" s="97">
        <v>5.6584605193796644</v>
      </c>
      <c r="R72" s="97">
        <v>7.7552634748985803</v>
      </c>
      <c r="S72" s="97">
        <v>6.117696059142526</v>
      </c>
      <c r="T72" s="97">
        <v>4.2367753813882132</v>
      </c>
      <c r="U72" s="97">
        <v>5.5135664298855458</v>
      </c>
      <c r="V72" s="97">
        <v>5.1907241176169103</v>
      </c>
      <c r="W72" s="97">
        <v>6.4649275930749663</v>
      </c>
      <c r="X72" s="97">
        <v>6.711225303405338</v>
      </c>
      <c r="Y72" s="97">
        <v>3.376936833875499</v>
      </c>
      <c r="Z72" s="100">
        <v>4.4314590099000259</v>
      </c>
      <c r="AA72" s="29">
        <v>4.8901386161000238</v>
      </c>
      <c r="AB72" s="112">
        <v>5.8903513118500284</v>
      </c>
      <c r="AC72" s="112">
        <v>5.2185921120000236</v>
      </c>
      <c r="AD72" s="112">
        <v>5.1917272883750263</v>
      </c>
      <c r="AE72" s="112">
        <v>5.4016895825000262</v>
      </c>
      <c r="AF72" s="112">
        <v>6.0426766225000241</v>
      </c>
      <c r="AG72" s="112">
        <v>7.275483027500024</v>
      </c>
      <c r="AH72" s="112">
        <v>7.891635282500026</v>
      </c>
      <c r="AI72" s="112">
        <v>8.1897875425000262</v>
      </c>
      <c r="AJ72" s="112">
        <v>9.9469750550000278</v>
      </c>
      <c r="AK72" s="106">
        <v>10.238907460000023</v>
      </c>
    </row>
    <row r="73" spans="1:37" s="17" customFormat="1" ht="18.600000000000001" customHeight="1" x14ac:dyDescent="0.25">
      <c r="A73" s="71"/>
      <c r="B73" s="88" t="s">
        <v>36</v>
      </c>
      <c r="C73" s="59"/>
      <c r="D73" s="59"/>
      <c r="E73" s="59"/>
      <c r="F73" s="59"/>
      <c r="G73" s="59"/>
      <c r="H73" s="59"/>
      <c r="I73" s="59"/>
      <c r="J73" s="75" t="s">
        <v>35</v>
      </c>
      <c r="K73" s="96">
        <v>4.0028581949229043</v>
      </c>
      <c r="L73" s="97">
        <v>3.4959831928878451</v>
      </c>
      <c r="M73" s="97">
        <v>4.3055777008951797</v>
      </c>
      <c r="N73" s="97">
        <v>4.4063658139588222</v>
      </c>
      <c r="O73" s="97">
        <v>4.122828127575124</v>
      </c>
      <c r="P73" s="97">
        <v>3.7861257746907211</v>
      </c>
      <c r="Q73" s="97">
        <v>2.9590236412924962</v>
      </c>
      <c r="R73" s="97">
        <v>3.592475603541939</v>
      </c>
      <c r="S73" s="97">
        <v>3.0329508008189898</v>
      </c>
      <c r="T73" s="97">
        <v>2.193092683208246</v>
      </c>
      <c r="U73" s="97">
        <v>2.7039561167097381</v>
      </c>
      <c r="V73" s="97">
        <v>2.6376472503057449</v>
      </c>
      <c r="W73" s="97">
        <v>3.3031259524782541</v>
      </c>
      <c r="X73" s="97">
        <v>3.257885558954611</v>
      </c>
      <c r="Y73" s="97">
        <v>1.7891034532621011</v>
      </c>
      <c r="Z73" s="100">
        <v>1.8586300305750261</v>
      </c>
      <c r="AA73" s="29">
        <v>1.397874884000025</v>
      </c>
      <c r="AB73" s="112">
        <v>1.1707884081750251</v>
      </c>
      <c r="AC73" s="112">
        <v>2.3240966117500248</v>
      </c>
      <c r="AD73" s="112">
        <v>2.3138580630000249</v>
      </c>
      <c r="AE73" s="112">
        <v>2.6819068575000262</v>
      </c>
      <c r="AF73" s="112">
        <v>2.705168522500025</v>
      </c>
      <c r="AG73" s="112">
        <v>2.7182590625000249</v>
      </c>
      <c r="AH73" s="112">
        <v>2.3496594525000249</v>
      </c>
      <c r="AI73" s="112">
        <v>1.7326671450000251</v>
      </c>
      <c r="AJ73" s="112">
        <v>2.1572260450000251</v>
      </c>
      <c r="AK73" s="106">
        <v>2.1428885625000249</v>
      </c>
    </row>
    <row r="74" spans="1:37" s="17" customFormat="1" ht="18.600000000000001" customHeight="1" x14ac:dyDescent="0.25">
      <c r="A74" s="71"/>
      <c r="B74" s="88" t="s">
        <v>31</v>
      </c>
      <c r="C74" s="59"/>
      <c r="D74" s="59"/>
      <c r="E74" s="59"/>
      <c r="F74" s="59"/>
      <c r="G74" s="59"/>
      <c r="H74" s="59"/>
      <c r="I74" s="59"/>
      <c r="J74" s="75" t="s">
        <v>20</v>
      </c>
      <c r="K74" s="96">
        <v>4.1833769005125712</v>
      </c>
      <c r="L74" s="97">
        <v>4.4680565359698852</v>
      </c>
      <c r="M74" s="97">
        <v>4.8125206901589443</v>
      </c>
      <c r="N74" s="97">
        <v>5.4868159517650836</v>
      </c>
      <c r="O74" s="97">
        <v>3.6019412069456642</v>
      </c>
      <c r="P74" s="97">
        <v>2.6299009405560292</v>
      </c>
      <c r="Q74" s="97">
        <v>2.4635795662927431</v>
      </c>
      <c r="R74" s="97">
        <v>4.4056261440958151</v>
      </c>
      <c r="S74" s="97">
        <v>3.511197130336392</v>
      </c>
      <c r="T74" s="97">
        <v>2.050549903348875</v>
      </c>
      <c r="U74" s="97">
        <v>2.321596588029855</v>
      </c>
      <c r="V74" s="97">
        <v>3.0584384496909092</v>
      </c>
      <c r="W74" s="97">
        <v>3.2109337961288742</v>
      </c>
      <c r="X74" s="97">
        <v>2.840509736083352</v>
      </c>
      <c r="Y74" s="97">
        <v>1.288247921239478</v>
      </c>
      <c r="Z74" s="100">
        <v>1.6324596892750249</v>
      </c>
      <c r="AA74" s="29">
        <v>1.6152182105250259</v>
      </c>
      <c r="AB74" s="112">
        <v>3.0414919683250252</v>
      </c>
      <c r="AC74" s="112">
        <v>2.3015515844000252</v>
      </c>
      <c r="AD74" s="112">
        <v>2.2944144433500249</v>
      </c>
      <c r="AE74" s="112">
        <v>2.318599395000025</v>
      </c>
      <c r="AF74" s="112">
        <v>2.2834340425000241</v>
      </c>
      <c r="AG74" s="112">
        <v>3.177910927500025</v>
      </c>
      <c r="AH74" s="112">
        <v>3.0139043300000248</v>
      </c>
      <c r="AI74" s="112">
        <v>1.6951531000000251</v>
      </c>
      <c r="AJ74" s="112">
        <v>3.0384097350000241</v>
      </c>
      <c r="AK74" s="106">
        <v>2.572043852500026</v>
      </c>
    </row>
    <row r="75" spans="1:37" s="17" customFormat="1" ht="18.600000000000001" customHeight="1" x14ac:dyDescent="0.25">
      <c r="A75" s="71"/>
      <c r="B75" s="88" t="s">
        <v>18</v>
      </c>
      <c r="C75" s="59"/>
      <c r="D75" s="59"/>
      <c r="E75" s="59"/>
      <c r="F75" s="59"/>
      <c r="G75" s="59"/>
      <c r="H75" s="59"/>
      <c r="I75" s="59"/>
      <c r="J75" s="75" t="s">
        <v>32</v>
      </c>
      <c r="K75" s="96">
        <v>9.2006403280189026</v>
      </c>
      <c r="L75" s="97">
        <v>7.8249155285431042</v>
      </c>
      <c r="M75" s="97">
        <v>9.4270720554148397</v>
      </c>
      <c r="N75" s="97">
        <v>9.0645310084623532</v>
      </c>
      <c r="O75" s="97">
        <v>7.1352352159623624</v>
      </c>
      <c r="P75" s="97">
        <v>7.1591947909088516</v>
      </c>
      <c r="Q75" s="97">
        <v>7.964457936896272</v>
      </c>
      <c r="R75" s="97">
        <v>5.3294764286468057</v>
      </c>
      <c r="S75" s="97">
        <v>6.6089010570997964</v>
      </c>
      <c r="T75" s="97">
        <v>6.0890946653765381</v>
      </c>
      <c r="U75" s="97">
        <v>7.7212349148077823</v>
      </c>
      <c r="V75" s="97">
        <v>4.7081059747298024</v>
      </c>
      <c r="W75" s="97">
        <v>7.2035561801607004</v>
      </c>
      <c r="X75" s="97">
        <v>6.3046204895504898</v>
      </c>
      <c r="Y75" s="97">
        <v>4.009423415209362</v>
      </c>
      <c r="Z75" s="100">
        <v>5.8914718297250221</v>
      </c>
      <c r="AA75" s="29">
        <v>6.3097579163500264</v>
      </c>
      <c r="AB75" s="112">
        <v>6.0269505151250264</v>
      </c>
      <c r="AC75" s="112">
        <v>8.5232355140000244</v>
      </c>
      <c r="AD75" s="112">
        <v>8.4970458814500276</v>
      </c>
      <c r="AE75" s="112">
        <v>8.7626919800000262</v>
      </c>
      <c r="AF75" s="112">
        <v>8.4260871725000239</v>
      </c>
      <c r="AG75" s="112">
        <v>9.0858759150000203</v>
      </c>
      <c r="AH75" s="112">
        <v>8.2697811350000254</v>
      </c>
      <c r="AI75" s="112">
        <v>6.1884815925000281</v>
      </c>
      <c r="AJ75" s="112">
        <v>10.767733087500028</v>
      </c>
      <c r="AK75" s="106">
        <v>12.434386010000027</v>
      </c>
    </row>
    <row r="76" spans="1:37" s="17" customFormat="1" ht="18.600000000000001" customHeight="1" x14ac:dyDescent="0.25">
      <c r="A76" s="71"/>
      <c r="B76" s="88" t="s">
        <v>33</v>
      </c>
      <c r="C76" s="59"/>
      <c r="D76" s="59"/>
      <c r="E76" s="59"/>
      <c r="F76" s="59"/>
      <c r="G76" s="59"/>
      <c r="H76" s="59"/>
      <c r="I76" s="59"/>
      <c r="J76" s="75" t="s">
        <v>34</v>
      </c>
      <c r="K76" s="96">
        <v>6.5473266738625817</v>
      </c>
      <c r="L76" s="97">
        <v>6.3948667774894838</v>
      </c>
      <c r="M76" s="97">
        <v>6.3274120882136557</v>
      </c>
      <c r="N76" s="97">
        <v>4.4822015411378997</v>
      </c>
      <c r="O76" s="97">
        <v>4.7204942848767297</v>
      </c>
      <c r="P76" s="97">
        <v>3.472925962553401</v>
      </c>
      <c r="Q76" s="97">
        <v>3.7426684757118029</v>
      </c>
      <c r="R76" s="97">
        <v>2.885460327488202</v>
      </c>
      <c r="S76" s="97">
        <v>2.59943566020182</v>
      </c>
      <c r="T76" s="97">
        <v>3.8096011657614341</v>
      </c>
      <c r="U76" s="97">
        <v>4.1028408066658457</v>
      </c>
      <c r="V76" s="97">
        <v>3.62096347694622</v>
      </c>
      <c r="W76" s="97">
        <v>4.0423368204472352</v>
      </c>
      <c r="X76" s="97">
        <v>3.312078820343213</v>
      </c>
      <c r="Y76" s="97">
        <v>3.2788543829395338</v>
      </c>
      <c r="Z76" s="100">
        <v>2.6332716958000262</v>
      </c>
      <c r="AA76" s="29">
        <v>3.9873621704000262</v>
      </c>
      <c r="AB76" s="112">
        <v>3.7545548550000252</v>
      </c>
      <c r="AC76" s="112">
        <v>3.6777510254000241</v>
      </c>
      <c r="AD76" s="112">
        <v>3.6452680706500251</v>
      </c>
      <c r="AE76" s="112">
        <v>4.3003007600000247</v>
      </c>
      <c r="AF76" s="112">
        <v>5.1470509525000256</v>
      </c>
      <c r="AG76" s="112">
        <v>5.7849822850000283</v>
      </c>
      <c r="AH76" s="112">
        <v>6.6868857825000259</v>
      </c>
      <c r="AI76" s="112">
        <v>6.6042152925000241</v>
      </c>
      <c r="AJ76" s="112">
        <v>6.7873824825000257</v>
      </c>
      <c r="AK76" s="106">
        <v>8.176798295000026</v>
      </c>
    </row>
    <row r="77" spans="1:37" s="17" customFormat="1" ht="18.600000000000001" customHeight="1" x14ac:dyDescent="0.25">
      <c r="A77" s="71"/>
      <c r="B77" s="88"/>
      <c r="C77" s="59"/>
      <c r="D77" s="59"/>
      <c r="E77" s="59"/>
      <c r="F77" s="59"/>
      <c r="G77" s="59"/>
      <c r="H77" s="59"/>
      <c r="I77" s="59"/>
      <c r="J77" s="75"/>
      <c r="K77" s="27"/>
      <c r="L77" s="28"/>
      <c r="M77" s="28"/>
      <c r="N77" s="28"/>
      <c r="O77" s="28"/>
      <c r="P77" s="28"/>
      <c r="Q77" s="28"/>
      <c r="R77" s="28"/>
      <c r="S77" s="28"/>
      <c r="T77" s="29"/>
      <c r="U77" s="29"/>
      <c r="V77" s="29"/>
      <c r="W77" s="29"/>
      <c r="X77" s="29"/>
      <c r="Y77" s="29"/>
      <c r="Z77" s="29"/>
      <c r="AA77" s="29"/>
      <c r="AB77" s="112"/>
      <c r="AC77" s="112"/>
      <c r="AD77" s="112"/>
      <c r="AE77" s="112"/>
      <c r="AF77" s="112"/>
      <c r="AG77" s="112"/>
      <c r="AH77" s="112"/>
      <c r="AI77" s="112"/>
      <c r="AJ77" s="112"/>
      <c r="AK77" s="107"/>
    </row>
    <row r="78" spans="1:37" s="17" customFormat="1" ht="18.600000000000001" customHeight="1" thickBot="1" x14ac:dyDescent="0.3">
      <c r="A78" s="76"/>
      <c r="B78" s="77"/>
      <c r="C78" s="84"/>
      <c r="D78" s="84"/>
      <c r="E78" s="84"/>
      <c r="F78" s="84"/>
      <c r="G78" s="84"/>
      <c r="H78" s="84"/>
      <c r="I78" s="84"/>
      <c r="J78" s="85"/>
      <c r="K78" s="78"/>
      <c r="L78" s="79"/>
      <c r="M78" s="79"/>
      <c r="N78" s="79"/>
      <c r="O78" s="79"/>
      <c r="P78" s="79"/>
      <c r="Q78" s="79"/>
      <c r="R78" s="79"/>
      <c r="S78" s="79"/>
      <c r="T78" s="80"/>
      <c r="U78" s="80"/>
      <c r="V78" s="80"/>
      <c r="W78" s="80"/>
      <c r="X78" s="80"/>
      <c r="Y78" s="80"/>
      <c r="Z78" s="80"/>
      <c r="AA78" s="80"/>
      <c r="AB78" s="113"/>
      <c r="AC78" s="113"/>
      <c r="AD78" s="113"/>
      <c r="AE78" s="113"/>
      <c r="AF78" s="113"/>
      <c r="AG78" s="113"/>
      <c r="AH78" s="113"/>
      <c r="AI78" s="113"/>
      <c r="AJ78" s="113"/>
      <c r="AK78" s="108"/>
    </row>
    <row r="79" spans="1:37" ht="16.5" thickTop="1" x14ac:dyDescent="0.25">
      <c r="B79" s="30"/>
      <c r="C79" s="30"/>
      <c r="D79" s="30"/>
      <c r="E79" s="30"/>
      <c r="F79" s="30"/>
      <c r="G79" s="31"/>
    </row>
    <row r="80" spans="1:37" ht="15" x14ac:dyDescent="0.2">
      <c r="A80" s="30" t="s">
        <v>38</v>
      </c>
      <c r="B80" s="30"/>
      <c r="C80" s="30"/>
      <c r="D80" s="30"/>
      <c r="E80" s="30"/>
      <c r="F80" s="30"/>
      <c r="G80" s="30"/>
    </row>
    <row r="83" spans="1:10" ht="19.5" x14ac:dyDescent="0.3">
      <c r="A83" s="2" t="s">
        <v>42</v>
      </c>
      <c r="B83" s="2"/>
      <c r="C83" s="2"/>
      <c r="D83" s="2"/>
      <c r="E83" s="2"/>
      <c r="F83" s="2"/>
      <c r="G83" s="2"/>
      <c r="H83" s="2"/>
      <c r="I83" s="2"/>
      <c r="J83" s="2"/>
    </row>
  </sheetData>
  <phoneticPr fontId="0" type="noConversion"/>
  <conditionalFormatting sqref="K45:Y53">
    <cfRule type="cellIs" dxfId="0" priority="1" stopIfTrue="1" operator="lessThan">
      <formula>0.5</formula>
    </cfRule>
  </conditionalFormatting>
  <pageMargins left="0.78740157499999996" right="0.78740157499999996" top="0.984251969" bottom="0.984251969" header="0.4921259845" footer="0.4921259845"/>
  <pageSetup paperSize="9" scale="2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Petráňová</dc:creator>
  <cp:lastModifiedBy>Ing. Marta Petráňová</cp:lastModifiedBy>
  <cp:lastPrinted>2010-07-26T16:37:42Z</cp:lastPrinted>
  <dcterms:created xsi:type="dcterms:W3CDTF">2006-04-12T12:07:42Z</dcterms:created>
  <dcterms:modified xsi:type="dcterms:W3CDTF">2019-07-16T12:02:36Z</dcterms:modified>
</cp:coreProperties>
</file>