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ndel129\Documents\Andel\Bulletin\Bull_2020_4q\02_Tabulky staré\"/>
    </mc:Choice>
  </mc:AlternateContent>
  <bookViews>
    <workbookView xWindow="240" yWindow="330" windowWidth="18915" windowHeight="11535"/>
  </bookViews>
  <sheets>
    <sheet name="H.4" sheetId="4" r:id="rId1"/>
  </sheets>
  <definedNames>
    <definedName name="_xlnm.Print_Titles" localSheetId="0">H.4!$1:$4</definedName>
  </definedNames>
  <calcPr calcId="162913"/>
</workbook>
</file>

<file path=xl/sharedStrings.xml><?xml version="1.0" encoding="utf-8"?>
<sst xmlns="http://schemas.openxmlformats.org/spreadsheetml/2006/main" count="242" uniqueCount="57">
  <si>
    <t>Kraj celkem</t>
  </si>
  <si>
    <t>v tom okresy</t>
  </si>
  <si>
    <t>Celkem</t>
  </si>
  <si>
    <t>v tom:</t>
  </si>
  <si>
    <t>11000  Nefinanční podniky</t>
  </si>
  <si>
    <t>11001  Veřejné podniky nefinanční</t>
  </si>
  <si>
    <t>11002  Národní soukromé nefinanční podniky</t>
  </si>
  <si>
    <r>
      <t xml:space="preserve">11003  Nefinanční podniky </t>
    </r>
    <r>
      <rPr>
        <sz val="8"/>
        <rFont val="Arial"/>
        <family val="2"/>
        <charset val="238"/>
      </rPr>
      <t>pod zahr. kontrolou</t>
    </r>
  </si>
  <si>
    <t>12000  Finanční instituce</t>
  </si>
  <si>
    <t>12100  Centrální banka (veřejná)</t>
  </si>
  <si>
    <t>12200  Instituce přijímající vklady kromě centrální
            banky (CB)</t>
  </si>
  <si>
    <t>12300  Fondy peněžního trhu (FPT)</t>
  </si>
  <si>
    <t>12600  Pomocné finanční instituce</t>
  </si>
  <si>
    <t>12602  Pomocné finanční instituce, národní soukr.</t>
  </si>
  <si>
    <t>12702  Kaptivní finanční instituce a půjčovatelé
            peněz, národní soukromé</t>
  </si>
  <si>
    <t>12800  Pojišťovací společnosti (IC)</t>
  </si>
  <si>
    <t>12900  Penzijní fondy (PF)</t>
  </si>
  <si>
    <t>13000  Vládní instituce</t>
  </si>
  <si>
    <t>13110  Ústřední vládní instituce (kromě fondů
            sociálního zabezpečení)</t>
  </si>
  <si>
    <t xml:space="preserve">13130  Místní vládní instituce (kromě fondů
            sociálního zabezpečení) </t>
  </si>
  <si>
    <t>13140  Fondy sociálního zabezpečení</t>
  </si>
  <si>
    <t>14000  Domácnosti</t>
  </si>
  <si>
    <t>14100  Zaměstnavatelé</t>
  </si>
  <si>
    <t>14200  Osoby samostatně výdělečně činné</t>
  </si>
  <si>
    <t>14300  Zaměstnanci</t>
  </si>
  <si>
    <t>14400  Příjemci důchodů z vlastnictví a transfe-
            rových důchodů</t>
  </si>
  <si>
    <t>14430  Příjemci ostatních transferů</t>
  </si>
  <si>
    <t>15000  Neziskové instituce sloužící domácnostem</t>
  </si>
  <si>
    <t>15002  Neziskové instituce sloužící domác-
            nostem, národní soukromé</t>
  </si>
  <si>
    <t>15003  Neziskové instituce sloužící domác-
            nostem, pod zahraniční kontrolou</t>
  </si>
  <si>
    <t>20000  Nerezidenti</t>
  </si>
  <si>
    <t>21000  Členské státy, orgány a instituce Evropské unie</t>
  </si>
  <si>
    <t>Institucionální sektor 
dle ESA 2010</t>
  </si>
  <si>
    <t>12700  Kaptivní finanč. instituce a půjčovatelé peněz</t>
  </si>
  <si>
    <t>12400  Investič. fondy jiné než fondy peněžního trhu</t>
  </si>
  <si>
    <t>10000  Národní hospodářství – rezidenti</t>
  </si>
  <si>
    <t>22000  Ostatní země a mezinárodní organizace – 
            nerezidenti EU</t>
  </si>
  <si>
    <t>12703  Kaptivní finanční instituce a půjčovatelé
            peněz, pod zahraniční kontrolou</t>
  </si>
  <si>
    <t>12502  Ostatní finanční zprostředkovatelé 
            kromě IC a PF, národní soukromí</t>
  </si>
  <si>
    <t>12503  Ostatní finanční zprostředkovatelé 
            kromě IC a PF, pod zahr. kontrolou</t>
  </si>
  <si>
    <t>12402  Investiční fondy jiné než fondy peněž-
            ního trhu, národní soukromé</t>
  </si>
  <si>
    <t>12500  Ostatní finanční zprostředkovatelé kromě
            pojišť.společností a penz. fondů (IC a PF)</t>
  </si>
  <si>
    <t>12603  Pomocné finanční instituce, pod zahra-
            niční kontrolou</t>
  </si>
  <si>
    <t>Tab. H.4 Ekonomické subjekty podle institucionálních sektorů 
               ve Středočeském kraji a jeho okresech k 31. 12. 2020</t>
  </si>
  <si>
    <t>Benešov</t>
  </si>
  <si>
    <t>Beroun</t>
  </si>
  <si>
    <t>Kladno</t>
  </si>
  <si>
    <t>Kolín</t>
  </si>
  <si>
    <t>Kutná Hora</t>
  </si>
  <si>
    <t>Mělník</t>
  </si>
  <si>
    <t>Mladá Boleslav</t>
  </si>
  <si>
    <t>Nymburk</t>
  </si>
  <si>
    <t>Praha-východ</t>
  </si>
  <si>
    <t>Praha-západ</t>
  </si>
  <si>
    <t>Příbram</t>
  </si>
  <si>
    <t>Rakovník</t>
  </si>
  <si>
    <t xml:space="preserve"> 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</si>
</sst>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0"/>
      <name val="Arial"/>
      <family val="2"/>
      <charset val="238"/>
    </font>
    <font>
      <b/>
      <sz val="10"/>
      <color rgb="FF00B0F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8"/>
      <name val="Arial CE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37">
    <xf numFmtId="0" fontId="0" fillId="0" borderId="0" xfId="0"/>
    <xf numFmtId="0" fontId="3" fillId="0" borderId="0" xfId="1" applyFont="1" applyFill="1" applyAlignment="1">
      <alignment vertical="center"/>
    </xf>
    <xf numFmtId="0" fontId="4" fillId="0" borderId="0" xfId="1" applyFont="1"/>
    <xf numFmtId="0" fontId="4" fillId="0" borderId="0" xfId="1" applyFont="1" applyFill="1"/>
    <xf numFmtId="0" fontId="5" fillId="0" borderId="3" xfId="1" applyFont="1" applyBorder="1" applyAlignment="1">
      <alignment horizontal="centerContinuous" vertical="center"/>
    </xf>
    <xf numFmtId="0" fontId="5" fillId="0" borderId="3" xfId="1" applyFont="1" applyBorder="1" applyAlignment="1">
      <alignment horizontal="centerContinuous"/>
    </xf>
    <xf numFmtId="0" fontId="5" fillId="0" borderId="5" xfId="1" applyFont="1" applyBorder="1" applyAlignment="1">
      <alignment horizontal="center" vertical="center" wrapText="1"/>
    </xf>
    <xf numFmtId="164" fontId="6" fillId="0" borderId="2" xfId="1" applyNumberFormat="1" applyFont="1" applyBorder="1" applyAlignment="1">
      <alignment horizontal="right"/>
    </xf>
    <xf numFmtId="3" fontId="4" fillId="0" borderId="0" xfId="1" applyNumberFormat="1" applyFont="1" applyBorder="1"/>
    <xf numFmtId="3" fontId="4" fillId="0" borderId="0" xfId="1" applyNumberFormat="1" applyFont="1"/>
    <xf numFmtId="164" fontId="6" fillId="0" borderId="6" xfId="1" applyNumberFormat="1" applyFont="1" applyBorder="1" applyAlignment="1">
      <alignment horizontal="right"/>
    </xf>
    <xf numFmtId="164" fontId="5" fillId="0" borderId="6" xfId="1" applyNumberFormat="1" applyFont="1" applyBorder="1" applyAlignment="1">
      <alignment horizontal="right"/>
    </xf>
    <xf numFmtId="0" fontId="4" fillId="0" borderId="0" xfId="1" applyFont="1" applyBorder="1"/>
    <xf numFmtId="3" fontId="5" fillId="0" borderId="0" xfId="1" applyNumberFormat="1" applyFont="1"/>
    <xf numFmtId="3" fontId="5" fillId="0" borderId="0" xfId="1" applyNumberFormat="1" applyFont="1" applyBorder="1"/>
    <xf numFmtId="0" fontId="5" fillId="0" borderId="0" xfId="1" applyFont="1" applyFill="1" applyBorder="1" applyAlignment="1">
      <alignment horizontal="left"/>
    </xf>
    <xf numFmtId="0" fontId="5" fillId="0" borderId="9" xfId="1" applyFont="1" applyBorder="1" applyAlignment="1">
      <alignment horizontal="center" vertical="center" wrapText="1"/>
    </xf>
    <xf numFmtId="0" fontId="6" fillId="0" borderId="7" xfId="1" applyFont="1" applyFill="1" applyBorder="1" applyAlignment="1">
      <alignment horizontal="left"/>
    </xf>
    <xf numFmtId="164" fontId="6" fillId="0" borderId="10" xfId="1" applyNumberFormat="1" applyFont="1" applyBorder="1" applyAlignment="1">
      <alignment horizontal="right"/>
    </xf>
    <xf numFmtId="0" fontId="5" fillId="0" borderId="8" xfId="1" applyFont="1" applyFill="1" applyBorder="1" applyAlignment="1"/>
    <xf numFmtId="164" fontId="5" fillId="0" borderId="11" xfId="1" applyNumberFormat="1" applyFont="1" applyBorder="1" applyAlignment="1">
      <alignment horizontal="right"/>
    </xf>
    <xf numFmtId="0" fontId="6" fillId="0" borderId="8" xfId="1" applyFont="1" applyFill="1" applyBorder="1" applyAlignment="1">
      <alignment horizontal="left"/>
    </xf>
    <xf numFmtId="164" fontId="6" fillId="0" borderId="11" xfId="1" applyNumberFormat="1" applyFont="1" applyBorder="1" applyAlignment="1">
      <alignment horizontal="right"/>
    </xf>
    <xf numFmtId="0" fontId="5" fillId="0" borderId="8" xfId="1" applyFont="1" applyFill="1" applyBorder="1" applyAlignment="1">
      <alignment horizontal="left"/>
    </xf>
    <xf numFmtId="0" fontId="5" fillId="0" borderId="8" xfId="1" applyFont="1" applyFill="1" applyBorder="1" applyAlignment="1">
      <alignment horizontal="left" indent="2"/>
    </xf>
    <xf numFmtId="0" fontId="5" fillId="0" borderId="8" xfId="1" applyFont="1" applyFill="1" applyBorder="1" applyAlignment="1">
      <alignment horizontal="left" indent="1"/>
    </xf>
    <xf numFmtId="0" fontId="5" fillId="0" borderId="8" xfId="1" applyFont="1" applyFill="1" applyBorder="1" applyAlignment="1">
      <alignment horizontal="left" wrapText="1" indent="1"/>
    </xf>
    <xf numFmtId="0" fontId="5" fillId="0" borderId="8" xfId="1" applyFont="1" applyFill="1" applyBorder="1" applyAlignment="1">
      <alignment horizontal="left" wrapText="1" indent="2"/>
    </xf>
    <xf numFmtId="0" fontId="5" fillId="0" borderId="8" xfId="1" applyFont="1" applyFill="1" applyBorder="1" applyAlignment="1">
      <alignment horizontal="left" wrapText="1"/>
    </xf>
    <xf numFmtId="0" fontId="2" fillId="0" borderId="0" xfId="1" applyFont="1" applyAlignment="1">
      <alignment horizontal="left" wrapText="1"/>
    </xf>
    <xf numFmtId="0" fontId="5" fillId="0" borderId="1" xfId="1" applyFont="1" applyBorder="1" applyAlignment="1">
      <alignment horizontal="right"/>
    </xf>
    <xf numFmtId="0" fontId="5" fillId="0" borderId="7" xfId="1" applyFont="1" applyFill="1" applyBorder="1" applyAlignment="1">
      <alignment horizontal="center" vertical="center" wrapText="1"/>
    </xf>
    <xf numFmtId="0" fontId="5" fillId="0" borderId="12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4" fillId="0" borderId="4" xfId="1" applyFont="1" applyBorder="1" applyAlignment="1">
      <alignment vertical="center" wrapText="1"/>
    </xf>
    <xf numFmtId="164" fontId="8" fillId="0" borderId="2" xfId="0" applyNumberFormat="1" applyFont="1" applyBorder="1" applyAlignment="1">
      <alignment horizontal="right" shrinkToFit="1"/>
    </xf>
    <xf numFmtId="164" fontId="8" fillId="0" borderId="6" xfId="0" applyNumberFormat="1" applyFont="1" applyBorder="1" applyAlignment="1">
      <alignment horizontal="right" shrinkToFit="1"/>
    </xf>
  </cellXfs>
  <cellStyles count="3">
    <cellStyle name="Normální" xfId="0" builtinId="0"/>
    <cellStyle name="normální 2" xfId="1"/>
    <cellStyle name="Normální 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E47"/>
  <sheetViews>
    <sheetView tabSelected="1" zoomScaleNormal="100" zoomScaleSheetLayoutView="90" workbookViewId="0">
      <selection activeCell="A3" sqref="A3:A4"/>
    </sheetView>
  </sheetViews>
  <sheetFormatPr defaultRowHeight="12.75" x14ac:dyDescent="0.2"/>
  <cols>
    <col min="1" max="1" width="38" style="3" customWidth="1"/>
    <col min="2" max="2" width="6.5703125" style="2" customWidth="1"/>
    <col min="3" max="7" width="6.85546875" style="2" customWidth="1"/>
    <col min="8" max="8" width="7" style="2" customWidth="1"/>
    <col min="9" max="14" width="7.5703125" style="2" customWidth="1"/>
    <col min="15" max="15" width="10" style="2" customWidth="1"/>
    <col min="16" max="16384" width="9.140625" style="2"/>
  </cols>
  <sheetData>
    <row r="1" spans="1:239" ht="26.25" customHeight="1" x14ac:dyDescent="0.2">
      <c r="A1" s="29" t="s">
        <v>43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1"/>
    </row>
    <row r="2" spans="1:239" ht="11.25" customHeight="1" thickBot="1" x14ac:dyDescent="0.25">
      <c r="M2" s="30"/>
      <c r="N2" s="30"/>
    </row>
    <row r="3" spans="1:239" x14ac:dyDescent="0.2">
      <c r="A3" s="31" t="s">
        <v>32</v>
      </c>
      <c r="B3" s="33" t="s">
        <v>0</v>
      </c>
      <c r="C3" s="4" t="s">
        <v>1</v>
      </c>
      <c r="D3" s="4"/>
      <c r="E3" s="5"/>
      <c r="F3" s="5"/>
      <c r="G3" s="5"/>
      <c r="H3" s="5"/>
      <c r="I3" s="5"/>
      <c r="J3" s="5"/>
      <c r="K3" s="5"/>
      <c r="L3" s="5"/>
      <c r="M3" s="5"/>
      <c r="N3" s="4"/>
    </row>
    <row r="4" spans="1:239" ht="30.75" customHeight="1" thickBot="1" x14ac:dyDescent="0.25">
      <c r="A4" s="32"/>
      <c r="B4" s="34"/>
      <c r="C4" s="6" t="s">
        <v>44</v>
      </c>
      <c r="D4" s="6" t="s">
        <v>45</v>
      </c>
      <c r="E4" s="6" t="s">
        <v>46</v>
      </c>
      <c r="F4" s="6" t="s">
        <v>47</v>
      </c>
      <c r="G4" s="6" t="s">
        <v>48</v>
      </c>
      <c r="H4" s="6" t="s">
        <v>49</v>
      </c>
      <c r="I4" s="6" t="s">
        <v>50</v>
      </c>
      <c r="J4" s="6" t="s">
        <v>51</v>
      </c>
      <c r="K4" s="6" t="s">
        <v>52</v>
      </c>
      <c r="L4" s="6" t="s">
        <v>53</v>
      </c>
      <c r="M4" s="6" t="s">
        <v>54</v>
      </c>
      <c r="N4" s="16" t="s">
        <v>55</v>
      </c>
    </row>
    <row r="5" spans="1:239" ht="15.75" customHeight="1" x14ac:dyDescent="0.2">
      <c r="A5" s="17" t="s">
        <v>2</v>
      </c>
      <c r="B5" s="35">
        <v>351185</v>
      </c>
      <c r="C5" s="7">
        <v>26265</v>
      </c>
      <c r="D5" s="7">
        <v>24307</v>
      </c>
      <c r="E5" s="7">
        <v>37054</v>
      </c>
      <c r="F5" s="7">
        <v>23743</v>
      </c>
      <c r="G5" s="7">
        <v>16880</v>
      </c>
      <c r="H5" s="7">
        <v>25721</v>
      </c>
      <c r="I5" s="7">
        <v>28207</v>
      </c>
      <c r="J5" s="7">
        <v>24811</v>
      </c>
      <c r="K5" s="7">
        <v>54713</v>
      </c>
      <c r="L5" s="7">
        <v>45984</v>
      </c>
      <c r="M5" s="7">
        <v>31230</v>
      </c>
      <c r="N5" s="18">
        <v>12270</v>
      </c>
      <c r="O5" s="8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</row>
    <row r="6" spans="1:239" ht="12" customHeight="1" x14ac:dyDescent="0.2">
      <c r="A6" s="19" t="s">
        <v>3</v>
      </c>
      <c r="B6" s="10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20"/>
      <c r="O6" s="8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</row>
    <row r="7" spans="1:239" ht="12.95" customHeight="1" x14ac:dyDescent="0.2">
      <c r="A7" s="21" t="s">
        <v>35</v>
      </c>
      <c r="B7" s="36">
        <v>351185</v>
      </c>
      <c r="C7" s="10">
        <v>26265</v>
      </c>
      <c r="D7" s="10">
        <v>24307</v>
      </c>
      <c r="E7" s="10">
        <v>37054</v>
      </c>
      <c r="F7" s="10">
        <v>23743</v>
      </c>
      <c r="G7" s="10">
        <v>16880</v>
      </c>
      <c r="H7" s="10">
        <v>25721</v>
      </c>
      <c r="I7" s="10">
        <v>28207</v>
      </c>
      <c r="J7" s="10">
        <v>24811</v>
      </c>
      <c r="K7" s="10">
        <v>54713</v>
      </c>
      <c r="L7" s="10">
        <v>45984</v>
      </c>
      <c r="M7" s="10">
        <v>31230</v>
      </c>
      <c r="N7" s="22">
        <v>12270</v>
      </c>
      <c r="O7" s="8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</row>
    <row r="8" spans="1:239" ht="12.95" customHeight="1" x14ac:dyDescent="0.2">
      <c r="A8" s="23" t="s">
        <v>4</v>
      </c>
      <c r="B8" s="10">
        <v>41156</v>
      </c>
      <c r="C8" s="11">
        <v>2131</v>
      </c>
      <c r="D8" s="11">
        <v>2747</v>
      </c>
      <c r="E8" s="11">
        <v>5023</v>
      </c>
      <c r="F8" s="11">
        <v>2396</v>
      </c>
      <c r="G8" s="11">
        <v>1496</v>
      </c>
      <c r="H8" s="11">
        <v>2616</v>
      </c>
      <c r="I8" s="11">
        <v>3157</v>
      </c>
      <c r="J8" s="11">
        <v>2188</v>
      </c>
      <c r="K8" s="11">
        <v>7552</v>
      </c>
      <c r="L8" s="11">
        <v>7951</v>
      </c>
      <c r="M8" s="11">
        <v>2732</v>
      </c>
      <c r="N8" s="20">
        <v>1167</v>
      </c>
      <c r="O8" s="8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</row>
    <row r="9" spans="1:239" ht="12" customHeight="1" x14ac:dyDescent="0.2">
      <c r="A9" s="24" t="s">
        <v>5</v>
      </c>
      <c r="B9" s="10">
        <v>86</v>
      </c>
      <c r="C9" s="11">
        <v>8</v>
      </c>
      <c r="D9" s="11">
        <v>3</v>
      </c>
      <c r="E9" s="11">
        <v>8</v>
      </c>
      <c r="F9" s="11">
        <v>5</v>
      </c>
      <c r="G9" s="11">
        <v>7</v>
      </c>
      <c r="H9" s="11">
        <v>6</v>
      </c>
      <c r="I9" s="11">
        <v>10</v>
      </c>
      <c r="J9" s="11">
        <v>6</v>
      </c>
      <c r="K9" s="11">
        <v>13</v>
      </c>
      <c r="L9" s="11">
        <v>7</v>
      </c>
      <c r="M9" s="11">
        <v>7</v>
      </c>
      <c r="N9" s="20">
        <v>6</v>
      </c>
      <c r="O9" s="8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</row>
    <row r="10" spans="1:239" ht="12" customHeight="1" x14ac:dyDescent="0.2">
      <c r="A10" s="24" t="s">
        <v>6</v>
      </c>
      <c r="B10" s="10">
        <v>37399</v>
      </c>
      <c r="C10" s="11">
        <v>1947</v>
      </c>
      <c r="D10" s="11">
        <v>2496</v>
      </c>
      <c r="E10" s="11">
        <v>4563</v>
      </c>
      <c r="F10" s="11">
        <v>2260</v>
      </c>
      <c r="G10" s="11">
        <v>1394</v>
      </c>
      <c r="H10" s="11">
        <v>2390</v>
      </c>
      <c r="I10" s="11">
        <v>2857</v>
      </c>
      <c r="J10" s="11">
        <v>2033</v>
      </c>
      <c r="K10" s="11">
        <v>6739</v>
      </c>
      <c r="L10" s="11">
        <v>7102</v>
      </c>
      <c r="M10" s="11">
        <v>2533</v>
      </c>
      <c r="N10" s="20">
        <v>1085</v>
      </c>
      <c r="O10" s="8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</row>
    <row r="11" spans="1:239" ht="12" customHeight="1" x14ac:dyDescent="0.2">
      <c r="A11" s="24" t="s">
        <v>7</v>
      </c>
      <c r="B11" s="10">
        <v>3671</v>
      </c>
      <c r="C11" s="11">
        <v>176</v>
      </c>
      <c r="D11" s="11">
        <v>248</v>
      </c>
      <c r="E11" s="11">
        <v>452</v>
      </c>
      <c r="F11" s="11">
        <v>131</v>
      </c>
      <c r="G11" s="11">
        <v>95</v>
      </c>
      <c r="H11" s="11">
        <v>220</v>
      </c>
      <c r="I11" s="11">
        <v>290</v>
      </c>
      <c r="J11" s="11">
        <v>149</v>
      </c>
      <c r="K11" s="11">
        <v>800</v>
      </c>
      <c r="L11" s="11">
        <v>842</v>
      </c>
      <c r="M11" s="11">
        <v>192</v>
      </c>
      <c r="N11" s="20">
        <v>76</v>
      </c>
      <c r="O11" s="8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</row>
    <row r="12" spans="1:239" ht="12.75" customHeight="1" x14ac:dyDescent="0.2">
      <c r="A12" s="23" t="s">
        <v>8</v>
      </c>
      <c r="B12" s="10">
        <v>150</v>
      </c>
      <c r="C12" s="11">
        <v>7</v>
      </c>
      <c r="D12" s="11">
        <v>11</v>
      </c>
      <c r="E12" s="11">
        <v>26</v>
      </c>
      <c r="F12" s="11">
        <v>9</v>
      </c>
      <c r="G12" s="11">
        <v>6</v>
      </c>
      <c r="H12" s="11">
        <v>7</v>
      </c>
      <c r="I12" s="11">
        <v>15</v>
      </c>
      <c r="J12" s="11">
        <v>6</v>
      </c>
      <c r="K12" s="11">
        <v>24</v>
      </c>
      <c r="L12" s="11">
        <v>24</v>
      </c>
      <c r="M12" s="11">
        <v>15</v>
      </c>
      <c r="N12" s="20" t="s">
        <v>56</v>
      </c>
      <c r="O12" s="8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</row>
    <row r="13" spans="1:239" ht="12" customHeight="1" x14ac:dyDescent="0.2">
      <c r="A13" s="25" t="s">
        <v>9</v>
      </c>
      <c r="B13" s="10" t="s">
        <v>56</v>
      </c>
      <c r="C13" s="11" t="s">
        <v>56</v>
      </c>
      <c r="D13" s="11" t="s">
        <v>56</v>
      </c>
      <c r="E13" s="11" t="s">
        <v>56</v>
      </c>
      <c r="F13" s="11" t="s">
        <v>56</v>
      </c>
      <c r="G13" s="11" t="s">
        <v>56</v>
      </c>
      <c r="H13" s="11" t="s">
        <v>56</v>
      </c>
      <c r="I13" s="11" t="s">
        <v>56</v>
      </c>
      <c r="J13" s="11" t="s">
        <v>56</v>
      </c>
      <c r="K13" s="11" t="s">
        <v>56</v>
      </c>
      <c r="L13" s="11" t="s">
        <v>56</v>
      </c>
      <c r="M13" s="11" t="s">
        <v>56</v>
      </c>
      <c r="N13" s="20" t="s">
        <v>56</v>
      </c>
      <c r="O13" s="8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</row>
    <row r="14" spans="1:239" ht="24" customHeight="1" x14ac:dyDescent="0.2">
      <c r="A14" s="26" t="s">
        <v>10</v>
      </c>
      <c r="B14" s="10" t="s">
        <v>56</v>
      </c>
      <c r="C14" s="11" t="s">
        <v>56</v>
      </c>
      <c r="D14" s="11" t="s">
        <v>56</v>
      </c>
      <c r="E14" s="11" t="s">
        <v>56</v>
      </c>
      <c r="F14" s="11" t="s">
        <v>56</v>
      </c>
      <c r="G14" s="11" t="s">
        <v>56</v>
      </c>
      <c r="H14" s="11" t="s">
        <v>56</v>
      </c>
      <c r="I14" s="11" t="s">
        <v>56</v>
      </c>
      <c r="J14" s="11" t="s">
        <v>56</v>
      </c>
      <c r="K14" s="11" t="s">
        <v>56</v>
      </c>
      <c r="L14" s="11" t="s">
        <v>56</v>
      </c>
      <c r="M14" s="11" t="s">
        <v>56</v>
      </c>
      <c r="N14" s="20" t="s">
        <v>56</v>
      </c>
      <c r="O14" s="8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</row>
    <row r="15" spans="1:239" ht="12.75" customHeight="1" x14ac:dyDescent="0.2">
      <c r="A15" s="25" t="s">
        <v>11</v>
      </c>
      <c r="B15" s="10" t="s">
        <v>56</v>
      </c>
      <c r="C15" s="11" t="s">
        <v>56</v>
      </c>
      <c r="D15" s="11" t="s">
        <v>56</v>
      </c>
      <c r="E15" s="11" t="s">
        <v>56</v>
      </c>
      <c r="F15" s="11" t="s">
        <v>56</v>
      </c>
      <c r="G15" s="11" t="s">
        <v>56</v>
      </c>
      <c r="H15" s="11" t="s">
        <v>56</v>
      </c>
      <c r="I15" s="11" t="s">
        <v>56</v>
      </c>
      <c r="J15" s="11" t="s">
        <v>56</v>
      </c>
      <c r="K15" s="11" t="s">
        <v>56</v>
      </c>
      <c r="L15" s="11" t="s">
        <v>56</v>
      </c>
      <c r="M15" s="11" t="s">
        <v>56</v>
      </c>
      <c r="N15" s="20" t="s">
        <v>56</v>
      </c>
      <c r="O15" s="8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</row>
    <row r="16" spans="1:239" ht="12.75" customHeight="1" x14ac:dyDescent="0.2">
      <c r="A16" s="25" t="s">
        <v>34</v>
      </c>
      <c r="B16" s="10">
        <v>1</v>
      </c>
      <c r="C16" s="11" t="s">
        <v>56</v>
      </c>
      <c r="D16" s="11" t="s">
        <v>56</v>
      </c>
      <c r="E16" s="11" t="s">
        <v>56</v>
      </c>
      <c r="F16" s="11" t="s">
        <v>56</v>
      </c>
      <c r="G16" s="11" t="s">
        <v>56</v>
      </c>
      <c r="H16" s="11" t="s">
        <v>56</v>
      </c>
      <c r="I16" s="11" t="s">
        <v>56</v>
      </c>
      <c r="J16" s="11">
        <v>1</v>
      </c>
      <c r="K16" s="11" t="s">
        <v>56</v>
      </c>
      <c r="L16" s="11" t="s">
        <v>56</v>
      </c>
      <c r="M16" s="11" t="s">
        <v>56</v>
      </c>
      <c r="N16" s="20" t="s">
        <v>56</v>
      </c>
      <c r="O16" s="8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</row>
    <row r="17" spans="1:239" ht="22.5" customHeight="1" x14ac:dyDescent="0.2">
      <c r="A17" s="27" t="s">
        <v>40</v>
      </c>
      <c r="B17" s="10">
        <v>1</v>
      </c>
      <c r="C17" s="11" t="s">
        <v>56</v>
      </c>
      <c r="D17" s="11" t="s">
        <v>56</v>
      </c>
      <c r="E17" s="11" t="s">
        <v>56</v>
      </c>
      <c r="F17" s="11" t="s">
        <v>56</v>
      </c>
      <c r="G17" s="11" t="s">
        <v>56</v>
      </c>
      <c r="H17" s="11" t="s">
        <v>56</v>
      </c>
      <c r="I17" s="11" t="s">
        <v>56</v>
      </c>
      <c r="J17" s="11">
        <v>1</v>
      </c>
      <c r="K17" s="11" t="s">
        <v>56</v>
      </c>
      <c r="L17" s="11" t="s">
        <v>56</v>
      </c>
      <c r="M17" s="11" t="s">
        <v>56</v>
      </c>
      <c r="N17" s="20" t="s">
        <v>56</v>
      </c>
      <c r="O17" s="8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</row>
    <row r="18" spans="1:239" ht="24" customHeight="1" x14ac:dyDescent="0.2">
      <c r="A18" s="26" t="s">
        <v>41</v>
      </c>
      <c r="B18" s="10">
        <v>51</v>
      </c>
      <c r="C18" s="11">
        <v>4</v>
      </c>
      <c r="D18" s="11">
        <v>3</v>
      </c>
      <c r="E18" s="11">
        <v>10</v>
      </c>
      <c r="F18" s="11">
        <v>4</v>
      </c>
      <c r="G18" s="11">
        <v>1</v>
      </c>
      <c r="H18" s="11">
        <v>1</v>
      </c>
      <c r="I18" s="11">
        <v>5</v>
      </c>
      <c r="J18" s="11">
        <v>1</v>
      </c>
      <c r="K18" s="11">
        <v>8</v>
      </c>
      <c r="L18" s="11">
        <v>10</v>
      </c>
      <c r="M18" s="11">
        <v>4</v>
      </c>
      <c r="N18" s="20" t="s">
        <v>56</v>
      </c>
      <c r="O18" s="8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</row>
    <row r="19" spans="1:239" ht="22.5" customHeight="1" x14ac:dyDescent="0.2">
      <c r="A19" s="27" t="s">
        <v>38</v>
      </c>
      <c r="B19" s="10">
        <v>42</v>
      </c>
      <c r="C19" s="11">
        <v>3</v>
      </c>
      <c r="D19" s="11">
        <v>2</v>
      </c>
      <c r="E19" s="11">
        <v>10</v>
      </c>
      <c r="F19" s="11">
        <v>4</v>
      </c>
      <c r="G19" s="11">
        <v>1</v>
      </c>
      <c r="H19" s="11">
        <v>1</v>
      </c>
      <c r="I19" s="11">
        <v>4</v>
      </c>
      <c r="J19" s="11" t="s">
        <v>56</v>
      </c>
      <c r="K19" s="11">
        <v>5</v>
      </c>
      <c r="L19" s="11">
        <v>8</v>
      </c>
      <c r="M19" s="11">
        <v>4</v>
      </c>
      <c r="N19" s="20" t="s">
        <v>56</v>
      </c>
      <c r="O19" s="8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</row>
    <row r="20" spans="1:239" ht="22.5" customHeight="1" x14ac:dyDescent="0.2">
      <c r="A20" s="27" t="s">
        <v>39</v>
      </c>
      <c r="B20" s="10">
        <v>9</v>
      </c>
      <c r="C20" s="11">
        <v>1</v>
      </c>
      <c r="D20" s="11">
        <v>1</v>
      </c>
      <c r="E20" s="11" t="s">
        <v>56</v>
      </c>
      <c r="F20" s="11" t="s">
        <v>56</v>
      </c>
      <c r="G20" s="11" t="s">
        <v>56</v>
      </c>
      <c r="H20" s="11" t="s">
        <v>56</v>
      </c>
      <c r="I20" s="11">
        <v>1</v>
      </c>
      <c r="J20" s="11">
        <v>1</v>
      </c>
      <c r="K20" s="11">
        <v>3</v>
      </c>
      <c r="L20" s="11">
        <v>2</v>
      </c>
      <c r="M20" s="11" t="s">
        <v>56</v>
      </c>
      <c r="N20" s="20" t="s">
        <v>56</v>
      </c>
      <c r="O20" s="8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</row>
    <row r="21" spans="1:239" ht="12" customHeight="1" x14ac:dyDescent="0.2">
      <c r="A21" s="25" t="s">
        <v>12</v>
      </c>
      <c r="B21" s="10">
        <v>71</v>
      </c>
      <c r="C21" s="11">
        <v>2</v>
      </c>
      <c r="D21" s="11">
        <v>6</v>
      </c>
      <c r="E21" s="11">
        <v>12</v>
      </c>
      <c r="F21" s="11">
        <v>3</v>
      </c>
      <c r="G21" s="11">
        <v>2</v>
      </c>
      <c r="H21" s="11">
        <v>4</v>
      </c>
      <c r="I21" s="11">
        <v>9</v>
      </c>
      <c r="J21" s="11">
        <v>3</v>
      </c>
      <c r="K21" s="11">
        <v>12</v>
      </c>
      <c r="L21" s="11">
        <v>9</v>
      </c>
      <c r="M21" s="11">
        <v>9</v>
      </c>
      <c r="N21" s="20" t="s">
        <v>56</v>
      </c>
      <c r="O21" s="8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</row>
    <row r="22" spans="1:239" ht="12" customHeight="1" x14ac:dyDescent="0.2">
      <c r="A22" s="24" t="s">
        <v>13</v>
      </c>
      <c r="B22" s="10">
        <v>68</v>
      </c>
      <c r="C22" s="11">
        <v>2</v>
      </c>
      <c r="D22" s="11">
        <v>6</v>
      </c>
      <c r="E22" s="11">
        <v>12</v>
      </c>
      <c r="F22" s="11">
        <v>3</v>
      </c>
      <c r="G22" s="11">
        <v>2</v>
      </c>
      <c r="H22" s="11">
        <v>4</v>
      </c>
      <c r="I22" s="11">
        <v>7</v>
      </c>
      <c r="J22" s="11">
        <v>3</v>
      </c>
      <c r="K22" s="11">
        <v>12</v>
      </c>
      <c r="L22" s="11">
        <v>8</v>
      </c>
      <c r="M22" s="11">
        <v>9</v>
      </c>
      <c r="N22" s="20" t="s">
        <v>56</v>
      </c>
      <c r="O22" s="8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</row>
    <row r="23" spans="1:239" ht="22.5" customHeight="1" x14ac:dyDescent="0.2">
      <c r="A23" s="27" t="s">
        <v>42</v>
      </c>
      <c r="B23" s="10">
        <v>3</v>
      </c>
      <c r="C23" s="11" t="s">
        <v>56</v>
      </c>
      <c r="D23" s="11" t="s">
        <v>56</v>
      </c>
      <c r="E23" s="11" t="s">
        <v>56</v>
      </c>
      <c r="F23" s="11" t="s">
        <v>56</v>
      </c>
      <c r="G23" s="11" t="s">
        <v>56</v>
      </c>
      <c r="H23" s="11" t="s">
        <v>56</v>
      </c>
      <c r="I23" s="11">
        <v>2</v>
      </c>
      <c r="J23" s="11" t="s">
        <v>56</v>
      </c>
      <c r="K23" s="11" t="s">
        <v>56</v>
      </c>
      <c r="L23" s="11">
        <v>1</v>
      </c>
      <c r="M23" s="11" t="s">
        <v>56</v>
      </c>
      <c r="N23" s="20" t="s">
        <v>56</v>
      </c>
      <c r="O23" s="8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</row>
    <row r="24" spans="1:239" ht="12.75" customHeight="1" x14ac:dyDescent="0.2">
      <c r="A24" s="25" t="s">
        <v>33</v>
      </c>
      <c r="B24" s="10">
        <v>27</v>
      </c>
      <c r="C24" s="11">
        <v>1</v>
      </c>
      <c r="D24" s="11">
        <v>2</v>
      </c>
      <c r="E24" s="11">
        <v>4</v>
      </c>
      <c r="F24" s="11">
        <v>2</v>
      </c>
      <c r="G24" s="11">
        <v>3</v>
      </c>
      <c r="H24" s="11">
        <v>2</v>
      </c>
      <c r="I24" s="11">
        <v>1</v>
      </c>
      <c r="J24" s="11">
        <v>1</v>
      </c>
      <c r="K24" s="11">
        <v>4</v>
      </c>
      <c r="L24" s="11">
        <v>5</v>
      </c>
      <c r="M24" s="11">
        <v>2</v>
      </c>
      <c r="N24" s="20" t="s">
        <v>56</v>
      </c>
      <c r="O24" s="8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</row>
    <row r="25" spans="1:239" ht="22.5" customHeight="1" x14ac:dyDescent="0.2">
      <c r="A25" s="27" t="s">
        <v>14</v>
      </c>
      <c r="B25" s="10">
        <v>23</v>
      </c>
      <c r="C25" s="11">
        <v>1</v>
      </c>
      <c r="D25" s="11">
        <v>2</v>
      </c>
      <c r="E25" s="11">
        <v>4</v>
      </c>
      <c r="F25" s="11">
        <v>2</v>
      </c>
      <c r="G25" s="11">
        <v>2</v>
      </c>
      <c r="H25" s="11">
        <v>2</v>
      </c>
      <c r="I25" s="11" t="s">
        <v>56</v>
      </c>
      <c r="J25" s="11">
        <v>1</v>
      </c>
      <c r="K25" s="11">
        <v>3</v>
      </c>
      <c r="L25" s="11">
        <v>4</v>
      </c>
      <c r="M25" s="11">
        <v>2</v>
      </c>
      <c r="N25" s="20" t="s">
        <v>56</v>
      </c>
      <c r="O25" s="8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</row>
    <row r="26" spans="1:239" ht="22.5" customHeight="1" x14ac:dyDescent="0.2">
      <c r="A26" s="27" t="s">
        <v>37</v>
      </c>
      <c r="B26" s="10">
        <v>4</v>
      </c>
      <c r="C26" s="11" t="s">
        <v>56</v>
      </c>
      <c r="D26" s="11" t="s">
        <v>56</v>
      </c>
      <c r="E26" s="11" t="s">
        <v>56</v>
      </c>
      <c r="F26" s="11" t="s">
        <v>56</v>
      </c>
      <c r="G26" s="11">
        <v>1</v>
      </c>
      <c r="H26" s="11" t="s">
        <v>56</v>
      </c>
      <c r="I26" s="11">
        <v>1</v>
      </c>
      <c r="J26" s="11" t="s">
        <v>56</v>
      </c>
      <c r="K26" s="11">
        <v>1</v>
      </c>
      <c r="L26" s="11">
        <v>1</v>
      </c>
      <c r="M26" s="11" t="s">
        <v>56</v>
      </c>
      <c r="N26" s="20" t="s">
        <v>56</v>
      </c>
      <c r="O26" s="8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</row>
    <row r="27" spans="1:239" ht="12.75" customHeight="1" x14ac:dyDescent="0.2">
      <c r="A27" s="25" t="s">
        <v>15</v>
      </c>
      <c r="B27" s="10" t="s">
        <v>56</v>
      </c>
      <c r="C27" s="11" t="s">
        <v>56</v>
      </c>
      <c r="D27" s="11" t="s">
        <v>56</v>
      </c>
      <c r="E27" s="11" t="s">
        <v>56</v>
      </c>
      <c r="F27" s="11" t="s">
        <v>56</v>
      </c>
      <c r="G27" s="11" t="s">
        <v>56</v>
      </c>
      <c r="H27" s="11" t="s">
        <v>56</v>
      </c>
      <c r="I27" s="11" t="s">
        <v>56</v>
      </c>
      <c r="J27" s="11" t="s">
        <v>56</v>
      </c>
      <c r="K27" s="11" t="s">
        <v>56</v>
      </c>
      <c r="L27" s="11" t="s">
        <v>56</v>
      </c>
      <c r="M27" s="11" t="s">
        <v>56</v>
      </c>
      <c r="N27" s="20" t="s">
        <v>56</v>
      </c>
      <c r="O27" s="8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</row>
    <row r="28" spans="1:239" ht="12.75" customHeight="1" x14ac:dyDescent="0.2">
      <c r="A28" s="25" t="s">
        <v>16</v>
      </c>
      <c r="B28" s="10" t="s">
        <v>56</v>
      </c>
      <c r="C28" s="11" t="s">
        <v>56</v>
      </c>
      <c r="D28" s="11" t="s">
        <v>56</v>
      </c>
      <c r="E28" s="11" t="s">
        <v>56</v>
      </c>
      <c r="F28" s="11" t="s">
        <v>56</v>
      </c>
      <c r="G28" s="11" t="s">
        <v>56</v>
      </c>
      <c r="H28" s="11" t="s">
        <v>56</v>
      </c>
      <c r="I28" s="11" t="s">
        <v>56</v>
      </c>
      <c r="J28" s="11" t="s">
        <v>56</v>
      </c>
      <c r="K28" s="11" t="s">
        <v>56</v>
      </c>
      <c r="L28" s="11" t="s">
        <v>56</v>
      </c>
      <c r="M28" s="11" t="s">
        <v>56</v>
      </c>
      <c r="N28" s="20" t="s">
        <v>56</v>
      </c>
      <c r="O28" s="8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</row>
    <row r="29" spans="1:239" ht="12.75" customHeight="1" x14ac:dyDescent="0.2">
      <c r="A29" s="23" t="s">
        <v>17</v>
      </c>
      <c r="B29" s="10">
        <v>2755</v>
      </c>
      <c r="C29" s="11">
        <v>238</v>
      </c>
      <c r="D29" s="11">
        <v>200</v>
      </c>
      <c r="E29" s="11">
        <v>269</v>
      </c>
      <c r="F29" s="11">
        <v>222</v>
      </c>
      <c r="G29" s="11">
        <v>193</v>
      </c>
      <c r="H29" s="11">
        <v>194</v>
      </c>
      <c r="I29" s="11">
        <v>245</v>
      </c>
      <c r="J29" s="11">
        <v>215</v>
      </c>
      <c r="K29" s="11">
        <v>309</v>
      </c>
      <c r="L29" s="11">
        <v>221</v>
      </c>
      <c r="M29" s="11">
        <v>281</v>
      </c>
      <c r="N29" s="20">
        <v>168</v>
      </c>
      <c r="O29" s="8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  <c r="HD29" s="9"/>
      <c r="HE29" s="9"/>
      <c r="HF29" s="9"/>
      <c r="HG29" s="9"/>
      <c r="HH29" s="9"/>
      <c r="HI29" s="9"/>
      <c r="HJ29" s="9"/>
      <c r="HK29" s="9"/>
      <c r="HL29" s="9"/>
      <c r="HM29" s="9"/>
      <c r="HN29" s="9"/>
      <c r="HO29" s="9"/>
      <c r="HP29" s="9"/>
      <c r="HQ29" s="9"/>
      <c r="HR29" s="9"/>
      <c r="HS29" s="9"/>
      <c r="HT29" s="9"/>
      <c r="HU29" s="9"/>
      <c r="HV29" s="9"/>
      <c r="HW29" s="9"/>
      <c r="HX29" s="9"/>
      <c r="HY29" s="9"/>
      <c r="HZ29" s="9"/>
      <c r="IA29" s="9"/>
      <c r="IB29" s="9"/>
      <c r="IC29" s="9"/>
      <c r="ID29" s="9"/>
      <c r="IE29" s="9"/>
    </row>
    <row r="30" spans="1:239" ht="22.5" customHeight="1" x14ac:dyDescent="0.2">
      <c r="A30" s="26" t="s">
        <v>18</v>
      </c>
      <c r="B30" s="10">
        <v>36</v>
      </c>
      <c r="C30" s="11">
        <v>3</v>
      </c>
      <c r="D30" s="11">
        <v>1</v>
      </c>
      <c r="E30" s="11">
        <v>4</v>
      </c>
      <c r="F30" s="11">
        <v>2</v>
      </c>
      <c r="G30" s="11">
        <v>2</v>
      </c>
      <c r="H30" s="11">
        <v>3</v>
      </c>
      <c r="I30" s="11">
        <v>2</v>
      </c>
      <c r="J30" s="11">
        <v>1</v>
      </c>
      <c r="K30" s="11">
        <v>7</v>
      </c>
      <c r="L30" s="11">
        <v>6</v>
      </c>
      <c r="M30" s="11">
        <v>4</v>
      </c>
      <c r="N30" s="20">
        <v>1</v>
      </c>
      <c r="O30" s="8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</row>
    <row r="31" spans="1:239" ht="22.5" customHeight="1" x14ac:dyDescent="0.2">
      <c r="A31" s="26" t="s">
        <v>19</v>
      </c>
      <c r="B31" s="10">
        <v>2718</v>
      </c>
      <c r="C31" s="11">
        <v>235</v>
      </c>
      <c r="D31" s="11">
        <v>199</v>
      </c>
      <c r="E31" s="11">
        <v>265</v>
      </c>
      <c r="F31" s="11">
        <v>220</v>
      </c>
      <c r="G31" s="11">
        <v>191</v>
      </c>
      <c r="H31" s="11">
        <v>191</v>
      </c>
      <c r="I31" s="11">
        <v>242</v>
      </c>
      <c r="J31" s="11">
        <v>214</v>
      </c>
      <c r="K31" s="11">
        <v>302</v>
      </c>
      <c r="L31" s="11">
        <v>215</v>
      </c>
      <c r="M31" s="11">
        <v>277</v>
      </c>
      <c r="N31" s="20">
        <v>167</v>
      </c>
      <c r="O31" s="8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D31" s="9"/>
      <c r="HE31" s="9"/>
      <c r="HF31" s="9"/>
      <c r="HG31" s="9"/>
      <c r="HH31" s="9"/>
      <c r="HI31" s="9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E31" s="9"/>
    </row>
    <row r="32" spans="1:239" ht="12" customHeight="1" x14ac:dyDescent="0.2">
      <c r="A32" s="25" t="s">
        <v>20</v>
      </c>
      <c r="B32" s="10">
        <v>1</v>
      </c>
      <c r="C32" s="11" t="s">
        <v>56</v>
      </c>
      <c r="D32" s="11" t="s">
        <v>56</v>
      </c>
      <c r="E32" s="11" t="s">
        <v>56</v>
      </c>
      <c r="F32" s="11" t="s">
        <v>56</v>
      </c>
      <c r="G32" s="11" t="s">
        <v>56</v>
      </c>
      <c r="H32" s="11" t="s">
        <v>56</v>
      </c>
      <c r="I32" s="11">
        <v>1</v>
      </c>
      <c r="J32" s="11" t="s">
        <v>56</v>
      </c>
      <c r="K32" s="11" t="s">
        <v>56</v>
      </c>
      <c r="L32" s="11" t="s">
        <v>56</v>
      </c>
      <c r="M32" s="11" t="s">
        <v>56</v>
      </c>
      <c r="N32" s="20" t="s">
        <v>56</v>
      </c>
      <c r="O32" s="8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  <c r="HC32" s="9"/>
      <c r="HD32" s="9"/>
      <c r="HE32" s="9"/>
      <c r="HF32" s="9"/>
      <c r="HG32" s="9"/>
      <c r="HH32" s="9"/>
      <c r="HI32" s="9"/>
      <c r="HJ32" s="9"/>
      <c r="HK32" s="9"/>
      <c r="HL32" s="9"/>
      <c r="HM32" s="9"/>
      <c r="HN32" s="9"/>
      <c r="HO32" s="9"/>
      <c r="HP32" s="9"/>
      <c r="HQ32" s="9"/>
      <c r="HR32" s="9"/>
      <c r="HS32" s="9"/>
      <c r="HT32" s="9"/>
      <c r="HU32" s="9"/>
      <c r="HV32" s="9"/>
      <c r="HW32" s="9"/>
      <c r="HX32" s="9"/>
      <c r="HY32" s="9"/>
      <c r="HZ32" s="9"/>
      <c r="IA32" s="9"/>
      <c r="IB32" s="9"/>
      <c r="IC32" s="9"/>
      <c r="ID32" s="9"/>
      <c r="IE32" s="9"/>
    </row>
    <row r="33" spans="1:239" ht="12.95" customHeight="1" x14ac:dyDescent="0.2">
      <c r="A33" s="23" t="s">
        <v>21</v>
      </c>
      <c r="B33" s="36">
        <v>288836</v>
      </c>
      <c r="C33" s="11">
        <v>22245</v>
      </c>
      <c r="D33" s="11">
        <v>19985</v>
      </c>
      <c r="E33" s="11">
        <v>29746</v>
      </c>
      <c r="F33" s="11">
        <v>19879</v>
      </c>
      <c r="G33" s="11">
        <v>14084</v>
      </c>
      <c r="H33" s="11">
        <v>21611</v>
      </c>
      <c r="I33" s="11">
        <v>23212</v>
      </c>
      <c r="J33" s="11">
        <v>21141</v>
      </c>
      <c r="K33" s="11">
        <v>44643</v>
      </c>
      <c r="L33" s="11">
        <v>35713</v>
      </c>
      <c r="M33" s="11">
        <v>26495</v>
      </c>
      <c r="N33" s="20">
        <v>10082</v>
      </c>
      <c r="O33" s="8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D33" s="9"/>
      <c r="HE33" s="9"/>
      <c r="HF33" s="9"/>
      <c r="HG33" s="9"/>
      <c r="HH33" s="9"/>
      <c r="HI33" s="9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E33" s="9"/>
    </row>
    <row r="34" spans="1:239" ht="12" customHeight="1" x14ac:dyDescent="0.2">
      <c r="A34" s="25" t="s">
        <v>22</v>
      </c>
      <c r="B34" s="10">
        <v>7955</v>
      </c>
      <c r="C34" s="11">
        <v>642</v>
      </c>
      <c r="D34" s="11">
        <v>620</v>
      </c>
      <c r="E34" s="11">
        <v>901</v>
      </c>
      <c r="F34" s="11">
        <v>651</v>
      </c>
      <c r="G34" s="11">
        <v>472</v>
      </c>
      <c r="H34" s="11">
        <v>627</v>
      </c>
      <c r="I34" s="11">
        <v>548</v>
      </c>
      <c r="J34" s="11">
        <v>573</v>
      </c>
      <c r="K34" s="11">
        <v>966</v>
      </c>
      <c r="L34" s="11">
        <v>783</v>
      </c>
      <c r="M34" s="11">
        <v>809</v>
      </c>
      <c r="N34" s="20">
        <v>363</v>
      </c>
      <c r="O34" s="8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  <c r="HC34" s="9"/>
      <c r="HD34" s="9"/>
      <c r="HE34" s="9"/>
      <c r="HF34" s="9"/>
      <c r="HG34" s="9"/>
      <c r="HH34" s="9"/>
      <c r="HI34" s="9"/>
      <c r="HJ34" s="9"/>
      <c r="HK34" s="9"/>
      <c r="HL34" s="9"/>
      <c r="HM34" s="9"/>
      <c r="HN34" s="9"/>
      <c r="HO34" s="9"/>
      <c r="HP34" s="9"/>
      <c r="HQ34" s="9"/>
      <c r="HR34" s="9"/>
      <c r="HS34" s="9"/>
      <c r="HT34" s="9"/>
      <c r="HU34" s="9"/>
      <c r="HV34" s="9"/>
      <c r="HW34" s="9"/>
      <c r="HX34" s="9"/>
      <c r="HY34" s="9"/>
      <c r="HZ34" s="9"/>
      <c r="IA34" s="9"/>
      <c r="IB34" s="9"/>
      <c r="IC34" s="9"/>
      <c r="ID34" s="9"/>
      <c r="IE34" s="9"/>
    </row>
    <row r="35" spans="1:239" ht="12" customHeight="1" x14ac:dyDescent="0.2">
      <c r="A35" s="25" t="s">
        <v>23</v>
      </c>
      <c r="B35" s="36">
        <v>274119</v>
      </c>
      <c r="C35" s="11">
        <v>21210</v>
      </c>
      <c r="D35" s="11">
        <v>18811</v>
      </c>
      <c r="E35" s="11">
        <v>28109</v>
      </c>
      <c r="F35" s="11">
        <v>18759</v>
      </c>
      <c r="G35" s="11">
        <v>13207</v>
      </c>
      <c r="H35" s="11">
        <v>20555</v>
      </c>
      <c r="I35" s="11">
        <v>22080</v>
      </c>
      <c r="J35" s="11">
        <v>19984</v>
      </c>
      <c r="K35" s="11">
        <v>42921</v>
      </c>
      <c r="L35" s="11">
        <v>34109</v>
      </c>
      <c r="M35" s="11">
        <v>24978</v>
      </c>
      <c r="N35" s="20">
        <v>9396</v>
      </c>
      <c r="O35" s="8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  <c r="HC35" s="9"/>
      <c r="HD35" s="9"/>
      <c r="HE35" s="9"/>
      <c r="HF35" s="9"/>
      <c r="HG35" s="9"/>
      <c r="HH35" s="9"/>
      <c r="HI35" s="9"/>
      <c r="HJ35" s="9"/>
      <c r="HK35" s="9"/>
      <c r="HL35" s="9"/>
      <c r="HM35" s="9"/>
      <c r="HN35" s="9"/>
      <c r="HO35" s="9"/>
      <c r="HP35" s="9"/>
      <c r="HQ35" s="9"/>
      <c r="HR35" s="9"/>
      <c r="HS35" s="9"/>
      <c r="HT35" s="9"/>
      <c r="HU35" s="9"/>
      <c r="HV35" s="9"/>
      <c r="HW35" s="9"/>
      <c r="HX35" s="9"/>
      <c r="HY35" s="9"/>
      <c r="HZ35" s="9"/>
      <c r="IA35" s="9"/>
      <c r="IB35" s="9"/>
      <c r="IC35" s="9"/>
      <c r="ID35" s="9"/>
      <c r="IE35" s="9"/>
    </row>
    <row r="36" spans="1:239" ht="12" customHeight="1" x14ac:dyDescent="0.2">
      <c r="A36" s="25" t="s">
        <v>24</v>
      </c>
      <c r="B36" s="10" t="s">
        <v>56</v>
      </c>
      <c r="C36" s="11" t="s">
        <v>56</v>
      </c>
      <c r="D36" s="11" t="s">
        <v>56</v>
      </c>
      <c r="E36" s="11" t="s">
        <v>56</v>
      </c>
      <c r="F36" s="11" t="s">
        <v>56</v>
      </c>
      <c r="G36" s="11" t="s">
        <v>56</v>
      </c>
      <c r="H36" s="11" t="s">
        <v>56</v>
      </c>
      <c r="I36" s="11" t="s">
        <v>56</v>
      </c>
      <c r="J36" s="11" t="s">
        <v>56</v>
      </c>
      <c r="K36" s="11" t="s">
        <v>56</v>
      </c>
      <c r="L36" s="11" t="s">
        <v>56</v>
      </c>
      <c r="M36" s="11" t="s">
        <v>56</v>
      </c>
      <c r="N36" s="20" t="s">
        <v>56</v>
      </c>
      <c r="O36" s="8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  <c r="HC36" s="9"/>
      <c r="HD36" s="9"/>
      <c r="HE36" s="9"/>
      <c r="HF36" s="9"/>
      <c r="HG36" s="9"/>
      <c r="HH36" s="9"/>
      <c r="HI36" s="9"/>
      <c r="HJ36" s="9"/>
      <c r="HK36" s="9"/>
      <c r="HL36" s="9"/>
      <c r="HM36" s="9"/>
      <c r="HN36" s="9"/>
      <c r="HO36" s="9"/>
      <c r="HP36" s="9"/>
      <c r="HQ36" s="9"/>
      <c r="HR36" s="9"/>
      <c r="HS36" s="9"/>
      <c r="HT36" s="9"/>
      <c r="HU36" s="9"/>
      <c r="HV36" s="9"/>
      <c r="HW36" s="9"/>
      <c r="HX36" s="9"/>
      <c r="HY36" s="9"/>
      <c r="HZ36" s="9"/>
      <c r="IA36" s="9"/>
      <c r="IB36" s="9"/>
      <c r="IC36" s="9"/>
      <c r="ID36" s="9"/>
      <c r="IE36" s="9"/>
    </row>
    <row r="37" spans="1:239" ht="22.5" customHeight="1" x14ac:dyDescent="0.2">
      <c r="A37" s="26" t="s">
        <v>25</v>
      </c>
      <c r="B37" s="10">
        <v>6762</v>
      </c>
      <c r="C37" s="11">
        <v>393</v>
      </c>
      <c r="D37" s="11">
        <v>554</v>
      </c>
      <c r="E37" s="11">
        <v>736</v>
      </c>
      <c r="F37" s="11">
        <v>469</v>
      </c>
      <c r="G37" s="11">
        <v>405</v>
      </c>
      <c r="H37" s="11">
        <v>429</v>
      </c>
      <c r="I37" s="11">
        <v>584</v>
      </c>
      <c r="J37" s="11">
        <v>584</v>
      </c>
      <c r="K37" s="11">
        <v>756</v>
      </c>
      <c r="L37" s="11">
        <v>821</v>
      </c>
      <c r="M37" s="11">
        <v>708</v>
      </c>
      <c r="N37" s="20">
        <v>323</v>
      </c>
      <c r="O37" s="8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  <c r="HC37" s="9"/>
      <c r="HD37" s="9"/>
      <c r="HE37" s="9"/>
      <c r="HF37" s="9"/>
      <c r="HG37" s="9"/>
      <c r="HH37" s="9"/>
      <c r="HI37" s="9"/>
      <c r="HJ37" s="9"/>
      <c r="HK37" s="9"/>
      <c r="HL37" s="9"/>
      <c r="HM37" s="9"/>
      <c r="HN37" s="9"/>
      <c r="HO37" s="9"/>
      <c r="HP37" s="9"/>
      <c r="HQ37" s="9"/>
      <c r="HR37" s="9"/>
      <c r="HS37" s="9"/>
      <c r="HT37" s="9"/>
      <c r="HU37" s="9"/>
      <c r="HV37" s="9"/>
      <c r="HW37" s="9"/>
      <c r="HX37" s="9"/>
      <c r="HY37" s="9"/>
      <c r="HZ37" s="9"/>
      <c r="IA37" s="9"/>
      <c r="IB37" s="9"/>
      <c r="IC37" s="9"/>
      <c r="ID37" s="9"/>
      <c r="IE37" s="9"/>
    </row>
    <row r="38" spans="1:239" ht="12" customHeight="1" x14ac:dyDescent="0.2">
      <c r="A38" s="24" t="s">
        <v>26</v>
      </c>
      <c r="B38" s="10">
        <v>6762</v>
      </c>
      <c r="C38" s="11">
        <v>393</v>
      </c>
      <c r="D38" s="11">
        <v>554</v>
      </c>
      <c r="E38" s="11">
        <v>736</v>
      </c>
      <c r="F38" s="11">
        <v>469</v>
      </c>
      <c r="G38" s="11">
        <v>405</v>
      </c>
      <c r="H38" s="11">
        <v>429</v>
      </c>
      <c r="I38" s="11">
        <v>584</v>
      </c>
      <c r="J38" s="11">
        <v>584</v>
      </c>
      <c r="K38" s="11">
        <v>756</v>
      </c>
      <c r="L38" s="11">
        <v>821</v>
      </c>
      <c r="M38" s="11">
        <v>708</v>
      </c>
      <c r="N38" s="20">
        <v>323</v>
      </c>
      <c r="O38" s="8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  <c r="HC38" s="9"/>
      <c r="HD38" s="9"/>
      <c r="HE38" s="9"/>
      <c r="HF38" s="9"/>
      <c r="HG38" s="9"/>
      <c r="HH38" s="9"/>
      <c r="HI38" s="9"/>
      <c r="HJ38" s="9"/>
      <c r="HK38" s="9"/>
      <c r="HL38" s="9"/>
      <c r="HM38" s="9"/>
      <c r="HN38" s="9"/>
      <c r="HO38" s="9"/>
      <c r="HP38" s="9"/>
      <c r="HQ38" s="9"/>
      <c r="HR38" s="9"/>
      <c r="HS38" s="9"/>
      <c r="HT38" s="9"/>
      <c r="HU38" s="9"/>
      <c r="HV38" s="9"/>
      <c r="HW38" s="9"/>
      <c r="HX38" s="9"/>
      <c r="HY38" s="9"/>
      <c r="HZ38" s="9"/>
      <c r="IA38" s="9"/>
      <c r="IB38" s="9"/>
      <c r="IC38" s="9"/>
      <c r="ID38" s="9"/>
      <c r="IE38" s="9"/>
    </row>
    <row r="39" spans="1:239" ht="12.95" customHeight="1" x14ac:dyDescent="0.2">
      <c r="A39" s="23" t="s">
        <v>27</v>
      </c>
      <c r="B39" s="10">
        <v>18288</v>
      </c>
      <c r="C39" s="11">
        <v>1644</v>
      </c>
      <c r="D39" s="11">
        <v>1364</v>
      </c>
      <c r="E39" s="11">
        <v>1990</v>
      </c>
      <c r="F39" s="11">
        <v>1237</v>
      </c>
      <c r="G39" s="11">
        <v>1101</v>
      </c>
      <c r="H39" s="11">
        <v>1293</v>
      </c>
      <c r="I39" s="11">
        <v>1578</v>
      </c>
      <c r="J39" s="11">
        <v>1261</v>
      </c>
      <c r="K39" s="11">
        <v>2185</v>
      </c>
      <c r="L39" s="11">
        <v>2075</v>
      </c>
      <c r="M39" s="11">
        <v>1707</v>
      </c>
      <c r="N39" s="20">
        <v>853</v>
      </c>
      <c r="O39" s="8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  <c r="HC39" s="9"/>
      <c r="HD39" s="9"/>
      <c r="HE39" s="9"/>
      <c r="HF39" s="9"/>
      <c r="HG39" s="9"/>
      <c r="HH39" s="9"/>
      <c r="HI39" s="9"/>
      <c r="HJ39" s="9"/>
      <c r="HK39" s="9"/>
      <c r="HL39" s="9"/>
      <c r="HM39" s="9"/>
      <c r="HN39" s="9"/>
      <c r="HO39" s="9"/>
      <c r="HP39" s="9"/>
      <c r="HQ39" s="9"/>
      <c r="HR39" s="9"/>
      <c r="HS39" s="9"/>
      <c r="HT39" s="9"/>
      <c r="HU39" s="9"/>
      <c r="HV39" s="9"/>
      <c r="HW39" s="9"/>
      <c r="HX39" s="9"/>
      <c r="HY39" s="9"/>
      <c r="HZ39" s="9"/>
      <c r="IA39" s="9"/>
      <c r="IB39" s="9"/>
      <c r="IC39" s="9"/>
      <c r="ID39" s="9"/>
      <c r="IE39" s="9"/>
    </row>
    <row r="40" spans="1:239" ht="22.5" customHeight="1" x14ac:dyDescent="0.2">
      <c r="A40" s="27" t="s">
        <v>28</v>
      </c>
      <c r="B40" s="10">
        <v>18267</v>
      </c>
      <c r="C40" s="11">
        <v>1643</v>
      </c>
      <c r="D40" s="11">
        <v>1361</v>
      </c>
      <c r="E40" s="11">
        <v>1987</v>
      </c>
      <c r="F40" s="11">
        <v>1236</v>
      </c>
      <c r="G40" s="11">
        <v>1101</v>
      </c>
      <c r="H40" s="11">
        <v>1290</v>
      </c>
      <c r="I40" s="11">
        <v>1576</v>
      </c>
      <c r="J40" s="11">
        <v>1261</v>
      </c>
      <c r="K40" s="11">
        <v>2182</v>
      </c>
      <c r="L40" s="11">
        <v>2072</v>
      </c>
      <c r="M40" s="11">
        <v>1705</v>
      </c>
      <c r="N40" s="20">
        <v>853</v>
      </c>
      <c r="O40" s="8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  <c r="HC40" s="9"/>
      <c r="HD40" s="9"/>
      <c r="HE40" s="9"/>
      <c r="HF40" s="9"/>
      <c r="HG40" s="9"/>
      <c r="HH40" s="9"/>
      <c r="HI40" s="9"/>
      <c r="HJ40" s="9"/>
      <c r="HK40" s="9"/>
      <c r="HL40" s="9"/>
      <c r="HM40" s="9"/>
      <c r="HN40" s="9"/>
      <c r="HO40" s="9"/>
      <c r="HP40" s="9"/>
      <c r="HQ40" s="9"/>
      <c r="HR40" s="9"/>
      <c r="HS40" s="9"/>
      <c r="HT40" s="9"/>
      <c r="HU40" s="9"/>
      <c r="HV40" s="9"/>
      <c r="HW40" s="9"/>
      <c r="HX40" s="9"/>
      <c r="HY40" s="9"/>
      <c r="HZ40" s="9"/>
      <c r="IA40" s="9"/>
      <c r="IB40" s="9"/>
      <c r="IC40" s="9"/>
      <c r="ID40" s="9"/>
      <c r="IE40" s="9"/>
    </row>
    <row r="41" spans="1:239" ht="22.5" customHeight="1" x14ac:dyDescent="0.2">
      <c r="A41" s="27" t="s">
        <v>29</v>
      </c>
      <c r="B41" s="10">
        <v>21</v>
      </c>
      <c r="C41" s="11">
        <v>1</v>
      </c>
      <c r="D41" s="11">
        <v>3</v>
      </c>
      <c r="E41" s="11">
        <v>3</v>
      </c>
      <c r="F41" s="11">
        <v>1</v>
      </c>
      <c r="G41" s="11" t="s">
        <v>56</v>
      </c>
      <c r="H41" s="11">
        <v>3</v>
      </c>
      <c r="I41" s="11">
        <v>2</v>
      </c>
      <c r="J41" s="11" t="s">
        <v>56</v>
      </c>
      <c r="K41" s="11">
        <v>3</v>
      </c>
      <c r="L41" s="11">
        <v>3</v>
      </c>
      <c r="M41" s="11">
        <v>2</v>
      </c>
      <c r="N41" s="20" t="s">
        <v>56</v>
      </c>
      <c r="O41" s="8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  <c r="HC41" s="9"/>
      <c r="HD41" s="9"/>
      <c r="HE41" s="9"/>
      <c r="HF41" s="9"/>
      <c r="HG41" s="9"/>
      <c r="HH41" s="9"/>
      <c r="HI41" s="9"/>
      <c r="HJ41" s="9"/>
      <c r="HK41" s="9"/>
      <c r="HL41" s="9"/>
      <c r="HM41" s="9"/>
      <c r="HN41" s="9"/>
      <c r="HO41" s="9"/>
      <c r="HP41" s="9"/>
      <c r="HQ41" s="9"/>
      <c r="HR41" s="9"/>
      <c r="HS41" s="9"/>
      <c r="HT41" s="9"/>
      <c r="HU41" s="9"/>
      <c r="HV41" s="9"/>
      <c r="HW41" s="9"/>
      <c r="HX41" s="9"/>
      <c r="HY41" s="9"/>
      <c r="HZ41" s="9"/>
      <c r="IA41" s="9"/>
      <c r="IB41" s="9"/>
      <c r="IC41" s="9"/>
      <c r="ID41" s="9"/>
      <c r="IE41" s="9"/>
    </row>
    <row r="42" spans="1:239" x14ac:dyDescent="0.2">
      <c r="A42" s="21" t="s">
        <v>30</v>
      </c>
      <c r="B42" s="10" t="s">
        <v>56</v>
      </c>
      <c r="C42" s="10" t="s">
        <v>56</v>
      </c>
      <c r="D42" s="10" t="s">
        <v>56</v>
      </c>
      <c r="E42" s="10" t="s">
        <v>56</v>
      </c>
      <c r="F42" s="10" t="s">
        <v>56</v>
      </c>
      <c r="G42" s="10" t="s">
        <v>56</v>
      </c>
      <c r="H42" s="10" t="s">
        <v>56</v>
      </c>
      <c r="I42" s="10" t="s">
        <v>56</v>
      </c>
      <c r="J42" s="10" t="s">
        <v>56</v>
      </c>
      <c r="K42" s="10" t="s">
        <v>56</v>
      </c>
      <c r="L42" s="10" t="s">
        <v>56</v>
      </c>
      <c r="M42" s="10" t="s">
        <v>56</v>
      </c>
      <c r="N42" s="22" t="s">
        <v>56</v>
      </c>
      <c r="O42" s="8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  <c r="HC42" s="9"/>
      <c r="HD42" s="9"/>
      <c r="HE42" s="9"/>
      <c r="HF42" s="9"/>
      <c r="HG42" s="9"/>
      <c r="HH42" s="9"/>
      <c r="HI42" s="9"/>
      <c r="HJ42" s="9"/>
      <c r="HK42" s="9"/>
      <c r="HL42" s="9"/>
      <c r="HM42" s="9"/>
      <c r="HN42" s="9"/>
      <c r="HO42" s="9"/>
      <c r="HP42" s="9"/>
      <c r="HQ42" s="9"/>
      <c r="HR42" s="9"/>
      <c r="HS42" s="9"/>
      <c r="HT42" s="9"/>
      <c r="HU42" s="9"/>
      <c r="HV42" s="9"/>
      <c r="HW42" s="9"/>
      <c r="HX42" s="9"/>
      <c r="HY42" s="9"/>
      <c r="HZ42" s="9"/>
      <c r="IA42" s="9"/>
      <c r="IB42" s="9"/>
      <c r="IC42" s="9"/>
      <c r="ID42" s="9"/>
      <c r="IE42" s="9"/>
    </row>
    <row r="43" spans="1:239" x14ac:dyDescent="0.2">
      <c r="A43" s="23" t="s">
        <v>31</v>
      </c>
      <c r="B43" s="10" t="s">
        <v>56</v>
      </c>
      <c r="C43" s="11" t="s">
        <v>56</v>
      </c>
      <c r="D43" s="11" t="s">
        <v>56</v>
      </c>
      <c r="E43" s="11" t="s">
        <v>56</v>
      </c>
      <c r="F43" s="11" t="s">
        <v>56</v>
      </c>
      <c r="G43" s="11" t="s">
        <v>56</v>
      </c>
      <c r="H43" s="11" t="s">
        <v>56</v>
      </c>
      <c r="I43" s="11" t="s">
        <v>56</v>
      </c>
      <c r="J43" s="11" t="s">
        <v>56</v>
      </c>
      <c r="K43" s="11" t="s">
        <v>56</v>
      </c>
      <c r="L43" s="11" t="s">
        <v>56</v>
      </c>
      <c r="M43" s="11" t="s">
        <v>56</v>
      </c>
      <c r="N43" s="20" t="s">
        <v>56</v>
      </c>
      <c r="O43" s="8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  <c r="HC43" s="9"/>
      <c r="HD43" s="9"/>
      <c r="HE43" s="9"/>
      <c r="HF43" s="9"/>
      <c r="HG43" s="9"/>
      <c r="HH43" s="9"/>
      <c r="HI43" s="9"/>
      <c r="HJ43" s="9"/>
      <c r="HK43" s="9"/>
      <c r="HL43" s="9"/>
      <c r="HM43" s="9"/>
      <c r="HN43" s="9"/>
      <c r="HO43" s="9"/>
      <c r="HP43" s="9"/>
      <c r="HQ43" s="9"/>
      <c r="HR43" s="9"/>
      <c r="HS43" s="9"/>
      <c r="HT43" s="9"/>
      <c r="HU43" s="9"/>
      <c r="HV43" s="9"/>
      <c r="HW43" s="9"/>
      <c r="HX43" s="9"/>
      <c r="HY43" s="9"/>
      <c r="HZ43" s="9"/>
      <c r="IA43" s="9"/>
      <c r="IB43" s="9"/>
      <c r="IC43" s="9"/>
      <c r="ID43" s="9"/>
      <c r="IE43" s="9"/>
    </row>
    <row r="44" spans="1:239" ht="24" customHeight="1" x14ac:dyDescent="0.2">
      <c r="A44" s="28" t="s">
        <v>36</v>
      </c>
      <c r="B44" s="10" t="s">
        <v>56</v>
      </c>
      <c r="C44" s="11" t="s">
        <v>56</v>
      </c>
      <c r="D44" s="11" t="s">
        <v>56</v>
      </c>
      <c r="E44" s="11" t="s">
        <v>56</v>
      </c>
      <c r="F44" s="11" t="s">
        <v>56</v>
      </c>
      <c r="G44" s="11" t="s">
        <v>56</v>
      </c>
      <c r="H44" s="11" t="s">
        <v>56</v>
      </c>
      <c r="I44" s="11" t="s">
        <v>56</v>
      </c>
      <c r="J44" s="11" t="s">
        <v>56</v>
      </c>
      <c r="K44" s="11" t="s">
        <v>56</v>
      </c>
      <c r="L44" s="11" t="s">
        <v>56</v>
      </c>
      <c r="M44" s="11" t="s">
        <v>56</v>
      </c>
      <c r="N44" s="20" t="s">
        <v>56</v>
      </c>
      <c r="O44" s="8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  <c r="HC44" s="9"/>
      <c r="HD44" s="9"/>
      <c r="HE44" s="9"/>
      <c r="HF44" s="9"/>
      <c r="HG44" s="9"/>
      <c r="HH44" s="9"/>
      <c r="HI44" s="9"/>
      <c r="HJ44" s="9"/>
      <c r="HK44" s="9"/>
      <c r="HL44" s="9"/>
      <c r="HM44" s="9"/>
      <c r="HN44" s="9"/>
      <c r="HO44" s="9"/>
      <c r="HP44" s="9"/>
      <c r="HQ44" s="9"/>
      <c r="HR44" s="9"/>
      <c r="HS44" s="9"/>
      <c r="HT44" s="9"/>
      <c r="HU44" s="9"/>
      <c r="HV44" s="9"/>
      <c r="HW44" s="9"/>
      <c r="HX44" s="9"/>
      <c r="HY44" s="9"/>
      <c r="HZ44" s="9"/>
      <c r="IA44" s="9"/>
      <c r="IB44" s="9"/>
      <c r="IC44" s="9"/>
      <c r="ID44" s="9"/>
      <c r="IE44" s="9"/>
    </row>
    <row r="45" spans="1:239" x14ac:dyDescent="0.2">
      <c r="N45" s="12"/>
      <c r="O45" s="8"/>
    </row>
    <row r="46" spans="1:239" x14ac:dyDescent="0.2"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4"/>
      <c r="O46" s="8"/>
    </row>
    <row r="47" spans="1:239" x14ac:dyDescent="0.2">
      <c r="A47" s="15"/>
      <c r="N47" s="12"/>
      <c r="O47" s="8"/>
    </row>
  </sheetData>
  <mergeCells count="4">
    <mergeCell ref="A1:N1"/>
    <mergeCell ref="M2:N2"/>
    <mergeCell ref="A3:A4"/>
    <mergeCell ref="B3:B4"/>
  </mergeCells>
  <conditionalFormatting sqref="B7:B44">
    <cfRule type="cellIs" dxfId="0" priority="1" operator="equal">
      <formula>0</formula>
    </cfRule>
  </conditionalFormatting>
  <pageMargins left="0.78740157480314965" right="0.78740157480314965" top="0.78740157480314965" bottom="0.98425196850393704" header="0.51181102362204722" footer="0.51181102362204722"/>
  <pageSetup paperSize="9" scale="98" orientation="landscape" r:id="rId1"/>
  <headerFooter alignWithMargins="0"/>
  <rowBreaks count="1" manualBreakCount="1"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H.4</vt:lpstr>
      <vt:lpstr>H.4!Názvy_tisku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Kovárnová</dc:creator>
  <cp:lastModifiedBy>andel129</cp:lastModifiedBy>
  <cp:lastPrinted>2021-03-03T11:57:27Z</cp:lastPrinted>
  <dcterms:created xsi:type="dcterms:W3CDTF">2014-01-22T14:27:54Z</dcterms:created>
  <dcterms:modified xsi:type="dcterms:W3CDTF">2021-03-03T11:57:33Z</dcterms:modified>
</cp:coreProperties>
</file>