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cova4870\Documents\máca\IFS 2023\Analýza 2023\CSU pro web\"/>
    </mc:Choice>
  </mc:AlternateContent>
  <bookViews>
    <workbookView xWindow="0" yWindow="0" windowWidth="23040" windowHeight="9072"/>
  </bookViews>
  <sheets>
    <sheet name="T15.4" sheetId="1" r:id="rId1"/>
  </sheets>
  <definedNames>
    <definedName name="_xlnm.Database">#REF!</definedName>
    <definedName name="TAB13_" localSheetId="0">'T15.4'!$A$1:$A$4</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1" l="1"/>
  <c r="D21" i="1"/>
  <c r="C21" i="1"/>
  <c r="B21" i="1"/>
  <c r="E20" i="1"/>
  <c r="D20" i="1"/>
  <c r="C20" i="1"/>
  <c r="B20" i="1"/>
  <c r="E18" i="1"/>
  <c r="D18" i="1"/>
  <c r="C18" i="1"/>
  <c r="B18" i="1"/>
</calcChain>
</file>

<file path=xl/connections.xml><?xml version="1.0" encoding="utf-8"?>
<connections xmlns="http://schemas.openxmlformats.org/spreadsheetml/2006/main">
  <connection id="1" name="Tab132" type="6" refreshedVersion="0" deleted="1" background="1" saveData="1">
    <textPr fileType="dos" sourceFile="D:\Dman3207\Data\Zem2007d\Tab13.txt" delimited="0" thousands=" ">
      <textFields count="4">
        <textField/>
        <textField position="100"/>
        <textField position="133"/>
        <textField position="150"/>
      </textFields>
    </textPr>
  </connection>
</connections>
</file>

<file path=xl/sharedStrings.xml><?xml version="1.0" encoding="utf-8"?>
<sst xmlns="http://schemas.openxmlformats.org/spreadsheetml/2006/main" count="39" uniqueCount="23">
  <si>
    <t>15.4 Stavy hospodářských zvířat – ostatní zvířata</t>
  </si>
  <si>
    <t xml:space="preserve"> Livestock – other animals</t>
  </si>
  <si>
    <t>v kusech</t>
  </si>
  <si>
    <t>Head</t>
  </si>
  <si>
    <t>Chovné samice králíků</t>
  </si>
  <si>
    <t>Jelenovití</t>
  </si>
  <si>
    <r>
      <t>Zvířata jinde neuvedená</t>
    </r>
    <r>
      <rPr>
        <vertAlign val="superscript"/>
        <sz val="8"/>
        <rFont val="Arial"/>
        <family val="2"/>
        <charset val="238"/>
      </rPr>
      <t>1)</t>
    </r>
  </si>
  <si>
    <t>Včelstva (roje)</t>
  </si>
  <si>
    <t>Rabbits – breeding females</t>
  </si>
  <si>
    <t>Deer</t>
  </si>
  <si>
    <r>
      <t>Livestock not mentioned elsewhere</t>
    </r>
    <r>
      <rPr>
        <i/>
        <vertAlign val="superscript"/>
        <sz val="8"/>
        <rFont val="Arial"/>
        <family val="2"/>
        <charset val="238"/>
      </rPr>
      <t>1)</t>
    </r>
  </si>
  <si>
    <t>Bees (hives)</t>
  </si>
  <si>
    <t>Zemědělské subjekty celkem</t>
  </si>
  <si>
    <t>Agricultural holdings, total</t>
  </si>
  <si>
    <t>v tom subjekty</t>
  </si>
  <si>
    <t xml:space="preserve">Holdings of </t>
  </si>
  <si>
    <t>fyzických osob</t>
  </si>
  <si>
    <t>natural persons</t>
  </si>
  <si>
    <t>právnických osob</t>
  </si>
  <si>
    <t>legal persons</t>
  </si>
  <si>
    <t>INDEX 2023/2000</t>
  </si>
  <si>
    <r>
      <rPr>
        <vertAlign val="superscript"/>
        <sz val="8"/>
        <rFont val="Arial"/>
        <family val="2"/>
        <charset val="238"/>
      </rPr>
      <t xml:space="preserve">1) </t>
    </r>
    <r>
      <rPr>
        <sz val="8"/>
        <rFont val="Arial"/>
        <family val="2"/>
        <charset val="238"/>
      </rPr>
      <t>2023: Bizoni a mufloni chovaní na maso, chovní a pracovní koně
2000: Kožešinová zvířata (norci, nutrie apod.), koně, poníci a muly, mezci, osli</t>
    </r>
  </si>
  <si>
    <r>
      <rPr>
        <i/>
        <vertAlign val="superscript"/>
        <sz val="8"/>
        <rFont val="Arial"/>
        <family val="2"/>
        <charset val="238"/>
      </rPr>
      <t xml:space="preserve">1) </t>
    </r>
    <r>
      <rPr>
        <i/>
        <sz val="8"/>
        <rFont val="Arial"/>
        <family val="2"/>
        <charset val="238"/>
      </rPr>
      <t>2023 data include bisons and mouflons for meat, breeding horses and horses used as means of production
2000 data include fur animals (minks, nutrias, etc.), horses, ponnies, mules, hinnies and donkeys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</si>
</sst>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sz val="11"/>
      <color theme="1"/>
      <name val="Calibri"/>
      <family val="2"/>
      <charset val="238"/>
      <scheme val="minor"/>
    </font>
    <font>
      <b/>
      <sz val="10"/>
      <color indexed="8"/>
      <name val="Arial"/>
      <family val="2"/>
    </font>
    <font>
      <b/>
      <i/>
      <sz val="10"/>
      <color indexed="8"/>
      <name val="Arial"/>
      <family val="2"/>
      <charset val="238"/>
    </font>
    <font>
      <sz val="11"/>
      <color indexed="8"/>
      <name val="Arial"/>
      <family val="2"/>
    </font>
    <font>
      <i/>
      <sz val="10"/>
      <color indexed="8"/>
      <name val="Arial"/>
      <family val="2"/>
    </font>
    <font>
      <sz val="8"/>
      <color indexed="8"/>
      <name val="Arial"/>
      <family val="2"/>
      <charset val="238"/>
    </font>
    <font>
      <i/>
      <sz val="8"/>
      <color indexed="8"/>
      <name val="Arial"/>
      <family val="2"/>
      <charset val="238"/>
    </font>
    <font>
      <sz val="10"/>
      <name val="Arial"/>
      <family val="2"/>
      <charset val="238"/>
    </font>
    <font>
      <sz val="8"/>
      <name val="Arial"/>
      <family val="2"/>
      <charset val="238"/>
    </font>
    <font>
      <vertAlign val="superscript"/>
      <sz val="8"/>
      <name val="Arial"/>
      <family val="2"/>
      <charset val="238"/>
    </font>
    <font>
      <i/>
      <sz val="8"/>
      <name val="Arial"/>
      <family val="2"/>
      <charset val="238"/>
    </font>
    <font>
      <i/>
      <vertAlign val="superscript"/>
      <sz val="8"/>
      <name val="Arial"/>
      <family val="2"/>
      <charset val="238"/>
    </font>
    <font>
      <sz val="10"/>
      <name val="Arial CE"/>
      <charset val="238"/>
    </font>
    <font>
      <sz val="8"/>
      <color theme="1"/>
      <name val="Arial"/>
      <family val="2"/>
      <charset val="238"/>
    </font>
    <font>
      <sz val="8"/>
      <color rgb="FFFF0000"/>
      <name val="Arial"/>
      <family val="2"/>
      <charset val="238"/>
    </font>
  </fonts>
  <fills count="2">
    <fill>
      <patternFill patternType="none"/>
    </fill>
    <fill>
      <patternFill patternType="gray125"/>
    </fill>
  </fills>
  <borders count="14">
    <border>
      <left/>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13" fillId="0" borderId="0"/>
  </cellStyleXfs>
  <cellXfs count="40">
    <xf numFmtId="0" fontId="0" fillId="0" borderId="0" xfId="0"/>
    <xf numFmtId="0" fontId="2" fillId="0" borderId="0" xfId="1" applyFont="1" applyFill="1"/>
    <xf numFmtId="0" fontId="3" fillId="0" borderId="0" xfId="1" applyFont="1" applyFill="1" applyBorder="1"/>
    <xf numFmtId="0" fontId="4" fillId="0" borderId="0" xfId="1" applyFont="1" applyFill="1"/>
    <xf numFmtId="0" fontId="5" fillId="0" borderId="0" xfId="1" applyFont="1" applyFill="1" applyAlignment="1">
      <alignment horizontal="left" indent="3"/>
    </xf>
    <xf numFmtId="0" fontId="3" fillId="0" borderId="0" xfId="1" applyFont="1" applyFill="1"/>
    <xf numFmtId="0" fontId="6" fillId="0" borderId="0" xfId="1" applyFont="1" applyFill="1"/>
    <xf numFmtId="0" fontId="7" fillId="0" borderId="0" xfId="1" applyFont="1" applyFill="1" applyAlignment="1">
      <alignment horizontal="right"/>
    </xf>
    <xf numFmtId="0" fontId="7" fillId="0" borderId="0" xfId="1" applyFont="1" applyFill="1" applyBorder="1"/>
    <xf numFmtId="0" fontId="8" fillId="0" borderId="1" xfId="0" applyFont="1" applyFill="1" applyBorder="1"/>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3" xfId="0" applyFont="1" applyBorder="1"/>
    <xf numFmtId="0" fontId="8" fillId="0" borderId="0" xfId="0" applyFont="1" applyFill="1" applyBorder="1"/>
    <xf numFmtId="0" fontId="8" fillId="0" borderId="4" xfId="0" applyFont="1" applyFill="1" applyBorder="1"/>
    <xf numFmtId="0" fontId="11" fillId="0" borderId="5" xfId="0" applyFont="1" applyFill="1" applyBorder="1" applyAlignment="1">
      <alignment horizontal="center" vertical="center" wrapText="1"/>
    </xf>
    <xf numFmtId="0" fontId="8" fillId="0" borderId="5" xfId="0" applyFont="1" applyBorder="1"/>
    <xf numFmtId="0" fontId="9" fillId="0" borderId="8" xfId="0" applyFont="1" applyBorder="1" applyAlignment="1">
      <alignment horizontal="left" wrapText="1" indent="1"/>
    </xf>
    <xf numFmtId="3" fontId="9" fillId="0" borderId="9" xfId="0" applyNumberFormat="1" applyFont="1" applyFill="1" applyBorder="1" applyAlignment="1">
      <alignment horizontal="right" wrapText="1" indent="1"/>
    </xf>
    <xf numFmtId="0" fontId="11" fillId="0" borderId="10" xfId="0" applyFont="1" applyBorder="1" applyAlignment="1">
      <alignment horizontal="left" wrapText="1" indent="1"/>
    </xf>
    <xf numFmtId="3" fontId="8" fillId="0" borderId="9" xfId="0" applyNumberFormat="1" applyFont="1" applyBorder="1" applyAlignment="1">
      <alignment horizontal="right" indent="1"/>
    </xf>
    <xf numFmtId="0" fontId="9" fillId="0" borderId="8" xfId="0" applyFont="1" applyBorder="1" applyAlignment="1">
      <alignment horizontal="left" wrapText="1" indent="2"/>
    </xf>
    <xf numFmtId="3" fontId="14" fillId="0" borderId="9" xfId="0" applyNumberFormat="1" applyFont="1" applyFill="1" applyBorder="1" applyAlignment="1">
      <alignment horizontal="right" indent="1"/>
    </xf>
    <xf numFmtId="3" fontId="14" fillId="0" borderId="9" xfId="0" applyNumberFormat="1" applyFont="1" applyBorder="1" applyAlignment="1">
      <alignment horizontal="right" indent="1"/>
    </xf>
    <xf numFmtId="0" fontId="11" fillId="0" borderId="10" xfId="0" applyFont="1" applyBorder="1" applyAlignment="1">
      <alignment horizontal="left" wrapText="1" indent="2"/>
    </xf>
    <xf numFmtId="3" fontId="14" fillId="0" borderId="11" xfId="0" applyNumberFormat="1" applyFont="1" applyFill="1" applyBorder="1" applyAlignment="1">
      <alignment horizontal="right" indent="1"/>
    </xf>
    <xf numFmtId="3" fontId="14" fillId="0" borderId="11" xfId="0" applyNumberFormat="1" applyFont="1" applyBorder="1" applyAlignment="1">
      <alignment horizontal="right" indent="1"/>
    </xf>
    <xf numFmtId="0" fontId="9" fillId="0" borderId="10" xfId="0" applyFont="1" applyBorder="1" applyAlignment="1">
      <alignment horizontal="left" wrapText="1" indent="2"/>
    </xf>
    <xf numFmtId="3" fontId="8" fillId="0" borderId="9" xfId="0" applyNumberFormat="1" applyFont="1" applyFill="1" applyBorder="1" applyAlignment="1">
      <alignment horizontal="right" indent="1"/>
    </xf>
    <xf numFmtId="164" fontId="9" fillId="0" borderId="9" xfId="0" applyNumberFormat="1" applyFont="1" applyFill="1" applyBorder="1" applyAlignment="1">
      <alignment horizontal="right" wrapText="1" indent="1"/>
    </xf>
    <xf numFmtId="164" fontId="8" fillId="0" borderId="9" xfId="0" applyNumberFormat="1" applyFont="1" applyBorder="1" applyAlignment="1">
      <alignment horizontal="right" indent="1"/>
    </xf>
    <xf numFmtId="164" fontId="14" fillId="0" borderId="9" xfId="0" applyNumberFormat="1" applyFont="1" applyBorder="1" applyAlignment="1">
      <alignment horizontal="right" indent="1"/>
    </xf>
    <xf numFmtId="0" fontId="8" fillId="0" borderId="0" xfId="0" applyFont="1" applyBorder="1"/>
    <xf numFmtId="0" fontId="2" fillId="0" borderId="6" xfId="2" applyFont="1" applyFill="1" applyBorder="1" applyAlignment="1">
      <alignment horizontal="center" wrapText="1"/>
    </xf>
    <xf numFmtId="0" fontId="2" fillId="0" borderId="7" xfId="2" applyFont="1" applyFill="1" applyBorder="1" applyAlignment="1">
      <alignment horizontal="center" wrapText="1"/>
    </xf>
    <xf numFmtId="0" fontId="2" fillId="0" borderId="12" xfId="2" applyFont="1" applyFill="1" applyBorder="1" applyAlignment="1">
      <alignment horizontal="center" wrapText="1"/>
    </xf>
    <xf numFmtId="0" fontId="2" fillId="0" borderId="13" xfId="2" applyFont="1" applyFill="1" applyBorder="1" applyAlignment="1">
      <alignment horizontal="center" wrapText="1"/>
    </xf>
    <xf numFmtId="0" fontId="9" fillId="0" borderId="0" xfId="0" applyFont="1" applyFill="1" applyBorder="1" applyAlignment="1">
      <alignment vertical="top" wrapText="1"/>
    </xf>
    <xf numFmtId="0" fontId="15" fillId="0" borderId="0" xfId="0" applyFont="1" applyFill="1" applyBorder="1" applyAlignment="1">
      <alignment vertical="top" wrapText="1"/>
    </xf>
    <xf numFmtId="0" fontId="11" fillId="0" borderId="0" xfId="0" applyFont="1" applyFill="1" applyBorder="1" applyAlignment="1">
      <alignment vertical="top" wrapText="1"/>
    </xf>
  </cellXfs>
  <cellStyles count="3">
    <cellStyle name="Normální" xfId="0" builtinId="0"/>
    <cellStyle name="normální 2" xfId="2"/>
    <cellStyle name="normální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TAB13" adjustColumnWidth="0" connectionId="1" autoFormatId="16" applyNumberFormats="0" applyBorderFormats="0" applyFontFormats="1" applyPatternFormats="1" applyAlignmentFormats="0" applyWidthHeightFormats="0"/>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workbookViewId="0"/>
  </sheetViews>
  <sheetFormatPr defaultRowHeight="13.2" x14ac:dyDescent="0.25"/>
  <cols>
    <col min="1" max="1" width="17.109375" style="13" customWidth="1"/>
    <col min="2" max="5" width="11.5546875" style="13" customWidth="1"/>
    <col min="6" max="6" width="17.109375" style="32" customWidth="1"/>
    <col min="7" max="242" width="8.88671875" style="13"/>
    <col min="243" max="243" width="20.33203125" style="13" customWidth="1"/>
    <col min="244" max="251" width="13.5546875" style="13" customWidth="1"/>
    <col min="252" max="498" width="8.88671875" style="13"/>
    <col min="499" max="499" width="20.33203125" style="13" customWidth="1"/>
    <col min="500" max="507" width="13.5546875" style="13" customWidth="1"/>
    <col min="508" max="754" width="8.88671875" style="13"/>
    <col min="755" max="755" width="20.33203125" style="13" customWidth="1"/>
    <col min="756" max="763" width="13.5546875" style="13" customWidth="1"/>
    <col min="764" max="1010" width="8.88671875" style="13"/>
    <col min="1011" max="1011" width="20.33203125" style="13" customWidth="1"/>
    <col min="1012" max="1019" width="13.5546875" style="13" customWidth="1"/>
    <col min="1020" max="1266" width="8.88671875" style="13"/>
    <col min="1267" max="1267" width="20.33203125" style="13" customWidth="1"/>
    <col min="1268" max="1275" width="13.5546875" style="13" customWidth="1"/>
    <col min="1276" max="1522" width="8.88671875" style="13"/>
    <col min="1523" max="1523" width="20.33203125" style="13" customWidth="1"/>
    <col min="1524" max="1531" width="13.5546875" style="13" customWidth="1"/>
    <col min="1532" max="1778" width="8.88671875" style="13"/>
    <col min="1779" max="1779" width="20.33203125" style="13" customWidth="1"/>
    <col min="1780" max="1787" width="13.5546875" style="13" customWidth="1"/>
    <col min="1788" max="2034" width="8.88671875" style="13"/>
    <col min="2035" max="2035" width="20.33203125" style="13" customWidth="1"/>
    <col min="2036" max="2043" width="13.5546875" style="13" customWidth="1"/>
    <col min="2044" max="2290" width="8.88671875" style="13"/>
    <col min="2291" max="2291" width="20.33203125" style="13" customWidth="1"/>
    <col min="2292" max="2299" width="13.5546875" style="13" customWidth="1"/>
    <col min="2300" max="2546" width="8.88671875" style="13"/>
    <col min="2547" max="2547" width="20.33203125" style="13" customWidth="1"/>
    <col min="2548" max="2555" width="13.5546875" style="13" customWidth="1"/>
    <col min="2556" max="2802" width="8.88671875" style="13"/>
    <col min="2803" max="2803" width="20.33203125" style="13" customWidth="1"/>
    <col min="2804" max="2811" width="13.5546875" style="13" customWidth="1"/>
    <col min="2812" max="3058" width="8.88671875" style="13"/>
    <col min="3059" max="3059" width="20.33203125" style="13" customWidth="1"/>
    <col min="3060" max="3067" width="13.5546875" style="13" customWidth="1"/>
    <col min="3068" max="3314" width="8.88671875" style="13"/>
    <col min="3315" max="3315" width="20.33203125" style="13" customWidth="1"/>
    <col min="3316" max="3323" width="13.5546875" style="13" customWidth="1"/>
    <col min="3324" max="3570" width="8.88671875" style="13"/>
    <col min="3571" max="3571" width="20.33203125" style="13" customWidth="1"/>
    <col min="3572" max="3579" width="13.5546875" style="13" customWidth="1"/>
    <col min="3580" max="3826" width="8.88671875" style="13"/>
    <col min="3827" max="3827" width="20.33203125" style="13" customWidth="1"/>
    <col min="3828" max="3835" width="13.5546875" style="13" customWidth="1"/>
    <col min="3836" max="4082" width="8.88671875" style="13"/>
    <col min="4083" max="4083" width="20.33203125" style="13" customWidth="1"/>
    <col min="4084" max="4091" width="13.5546875" style="13" customWidth="1"/>
    <col min="4092" max="4338" width="8.88671875" style="13"/>
    <col min="4339" max="4339" width="20.33203125" style="13" customWidth="1"/>
    <col min="4340" max="4347" width="13.5546875" style="13" customWidth="1"/>
    <col min="4348" max="4594" width="8.88671875" style="13"/>
    <col min="4595" max="4595" width="20.33203125" style="13" customWidth="1"/>
    <col min="4596" max="4603" width="13.5546875" style="13" customWidth="1"/>
    <col min="4604" max="4850" width="8.88671875" style="13"/>
    <col min="4851" max="4851" width="20.33203125" style="13" customWidth="1"/>
    <col min="4852" max="4859" width="13.5546875" style="13" customWidth="1"/>
    <col min="4860" max="5106" width="8.88671875" style="13"/>
    <col min="5107" max="5107" width="20.33203125" style="13" customWidth="1"/>
    <col min="5108" max="5115" width="13.5546875" style="13" customWidth="1"/>
    <col min="5116" max="5362" width="8.88671875" style="13"/>
    <col min="5363" max="5363" width="20.33203125" style="13" customWidth="1"/>
    <col min="5364" max="5371" width="13.5546875" style="13" customWidth="1"/>
    <col min="5372" max="5618" width="8.88671875" style="13"/>
    <col min="5619" max="5619" width="20.33203125" style="13" customWidth="1"/>
    <col min="5620" max="5627" width="13.5546875" style="13" customWidth="1"/>
    <col min="5628" max="5874" width="8.88671875" style="13"/>
    <col min="5875" max="5875" width="20.33203125" style="13" customWidth="1"/>
    <col min="5876" max="5883" width="13.5546875" style="13" customWidth="1"/>
    <col min="5884" max="6130" width="8.88671875" style="13"/>
    <col min="6131" max="6131" width="20.33203125" style="13" customWidth="1"/>
    <col min="6132" max="6139" width="13.5546875" style="13" customWidth="1"/>
    <col min="6140" max="6386" width="8.88671875" style="13"/>
    <col min="6387" max="6387" width="20.33203125" style="13" customWidth="1"/>
    <col min="6388" max="6395" width="13.5546875" style="13" customWidth="1"/>
    <col min="6396" max="6642" width="8.88671875" style="13"/>
    <col min="6643" max="6643" width="20.33203125" style="13" customWidth="1"/>
    <col min="6644" max="6651" width="13.5546875" style="13" customWidth="1"/>
    <col min="6652" max="6898" width="8.88671875" style="13"/>
    <col min="6899" max="6899" width="20.33203125" style="13" customWidth="1"/>
    <col min="6900" max="6907" width="13.5546875" style="13" customWidth="1"/>
    <col min="6908" max="7154" width="8.88671875" style="13"/>
    <col min="7155" max="7155" width="20.33203125" style="13" customWidth="1"/>
    <col min="7156" max="7163" width="13.5546875" style="13" customWidth="1"/>
    <col min="7164" max="7410" width="8.88671875" style="13"/>
    <col min="7411" max="7411" width="20.33203125" style="13" customWidth="1"/>
    <col min="7412" max="7419" width="13.5546875" style="13" customWidth="1"/>
    <col min="7420" max="7666" width="8.88671875" style="13"/>
    <col min="7667" max="7667" width="20.33203125" style="13" customWidth="1"/>
    <col min="7668" max="7675" width="13.5546875" style="13" customWidth="1"/>
    <col min="7676" max="7922" width="8.88671875" style="13"/>
    <col min="7923" max="7923" width="20.33203125" style="13" customWidth="1"/>
    <col min="7924" max="7931" width="13.5546875" style="13" customWidth="1"/>
    <col min="7932" max="8178" width="8.88671875" style="13"/>
    <col min="8179" max="8179" width="20.33203125" style="13" customWidth="1"/>
    <col min="8180" max="8187" width="13.5546875" style="13" customWidth="1"/>
    <col min="8188" max="8434" width="8.88671875" style="13"/>
    <col min="8435" max="8435" width="20.33203125" style="13" customWidth="1"/>
    <col min="8436" max="8443" width="13.5546875" style="13" customWidth="1"/>
    <col min="8444" max="8690" width="8.88671875" style="13"/>
    <col min="8691" max="8691" width="20.33203125" style="13" customWidth="1"/>
    <col min="8692" max="8699" width="13.5546875" style="13" customWidth="1"/>
    <col min="8700" max="8946" width="8.88671875" style="13"/>
    <col min="8947" max="8947" width="20.33203125" style="13" customWidth="1"/>
    <col min="8948" max="8955" width="13.5546875" style="13" customWidth="1"/>
    <col min="8956" max="9202" width="8.88671875" style="13"/>
    <col min="9203" max="9203" width="20.33203125" style="13" customWidth="1"/>
    <col min="9204" max="9211" width="13.5546875" style="13" customWidth="1"/>
    <col min="9212" max="9458" width="8.88671875" style="13"/>
    <col min="9459" max="9459" width="20.33203125" style="13" customWidth="1"/>
    <col min="9460" max="9467" width="13.5546875" style="13" customWidth="1"/>
    <col min="9468" max="9714" width="8.88671875" style="13"/>
    <col min="9715" max="9715" width="20.33203125" style="13" customWidth="1"/>
    <col min="9716" max="9723" width="13.5546875" style="13" customWidth="1"/>
    <col min="9724" max="9970" width="8.88671875" style="13"/>
    <col min="9971" max="9971" width="20.33203125" style="13" customWidth="1"/>
    <col min="9972" max="9979" width="13.5546875" style="13" customWidth="1"/>
    <col min="9980" max="10226" width="8.88671875" style="13"/>
    <col min="10227" max="10227" width="20.33203125" style="13" customWidth="1"/>
    <col min="10228" max="10235" width="13.5546875" style="13" customWidth="1"/>
    <col min="10236" max="10482" width="8.88671875" style="13"/>
    <col min="10483" max="10483" width="20.33203125" style="13" customWidth="1"/>
    <col min="10484" max="10491" width="13.5546875" style="13" customWidth="1"/>
    <col min="10492" max="10738" width="8.88671875" style="13"/>
    <col min="10739" max="10739" width="20.33203125" style="13" customWidth="1"/>
    <col min="10740" max="10747" width="13.5546875" style="13" customWidth="1"/>
    <col min="10748" max="10994" width="8.88671875" style="13"/>
    <col min="10995" max="10995" width="20.33203125" style="13" customWidth="1"/>
    <col min="10996" max="11003" width="13.5546875" style="13" customWidth="1"/>
    <col min="11004" max="11250" width="8.88671875" style="13"/>
    <col min="11251" max="11251" width="20.33203125" style="13" customWidth="1"/>
    <col min="11252" max="11259" width="13.5546875" style="13" customWidth="1"/>
    <col min="11260" max="11506" width="8.88671875" style="13"/>
    <col min="11507" max="11507" width="20.33203125" style="13" customWidth="1"/>
    <col min="11508" max="11515" width="13.5546875" style="13" customWidth="1"/>
    <col min="11516" max="11762" width="8.88671875" style="13"/>
    <col min="11763" max="11763" width="20.33203125" style="13" customWidth="1"/>
    <col min="11764" max="11771" width="13.5546875" style="13" customWidth="1"/>
    <col min="11772" max="12018" width="8.88671875" style="13"/>
    <col min="12019" max="12019" width="20.33203125" style="13" customWidth="1"/>
    <col min="12020" max="12027" width="13.5546875" style="13" customWidth="1"/>
    <col min="12028" max="12274" width="8.88671875" style="13"/>
    <col min="12275" max="12275" width="20.33203125" style="13" customWidth="1"/>
    <col min="12276" max="12283" width="13.5546875" style="13" customWidth="1"/>
    <col min="12284" max="12530" width="8.88671875" style="13"/>
    <col min="12531" max="12531" width="20.33203125" style="13" customWidth="1"/>
    <col min="12532" max="12539" width="13.5546875" style="13" customWidth="1"/>
    <col min="12540" max="12786" width="8.88671875" style="13"/>
    <col min="12787" max="12787" width="20.33203125" style="13" customWidth="1"/>
    <col min="12788" max="12795" width="13.5546875" style="13" customWidth="1"/>
    <col min="12796" max="13042" width="8.88671875" style="13"/>
    <col min="13043" max="13043" width="20.33203125" style="13" customWidth="1"/>
    <col min="13044" max="13051" width="13.5546875" style="13" customWidth="1"/>
    <col min="13052" max="13298" width="8.88671875" style="13"/>
    <col min="13299" max="13299" width="20.33203125" style="13" customWidth="1"/>
    <col min="13300" max="13307" width="13.5546875" style="13" customWidth="1"/>
    <col min="13308" max="13554" width="8.88671875" style="13"/>
    <col min="13555" max="13555" width="20.33203125" style="13" customWidth="1"/>
    <col min="13556" max="13563" width="13.5546875" style="13" customWidth="1"/>
    <col min="13564" max="13810" width="8.88671875" style="13"/>
    <col min="13811" max="13811" width="20.33203125" style="13" customWidth="1"/>
    <col min="13812" max="13819" width="13.5546875" style="13" customWidth="1"/>
    <col min="13820" max="14066" width="8.88671875" style="13"/>
    <col min="14067" max="14067" width="20.33203125" style="13" customWidth="1"/>
    <col min="14068" max="14075" width="13.5546875" style="13" customWidth="1"/>
    <col min="14076" max="14322" width="8.88671875" style="13"/>
    <col min="14323" max="14323" width="20.33203125" style="13" customWidth="1"/>
    <col min="14324" max="14331" width="13.5546875" style="13" customWidth="1"/>
    <col min="14332" max="14578" width="8.88671875" style="13"/>
    <col min="14579" max="14579" width="20.33203125" style="13" customWidth="1"/>
    <col min="14580" max="14587" width="13.5546875" style="13" customWidth="1"/>
    <col min="14588" max="14834" width="8.88671875" style="13"/>
    <col min="14835" max="14835" width="20.33203125" style="13" customWidth="1"/>
    <col min="14836" max="14843" width="13.5546875" style="13" customWidth="1"/>
    <col min="14844" max="15090" width="8.88671875" style="13"/>
    <col min="15091" max="15091" width="20.33203125" style="13" customWidth="1"/>
    <col min="15092" max="15099" width="13.5546875" style="13" customWidth="1"/>
    <col min="15100" max="15346" width="8.88671875" style="13"/>
    <col min="15347" max="15347" width="20.33203125" style="13" customWidth="1"/>
    <col min="15348" max="15355" width="13.5546875" style="13" customWidth="1"/>
    <col min="15356" max="15602" width="8.88671875" style="13"/>
    <col min="15603" max="15603" width="20.33203125" style="13" customWidth="1"/>
    <col min="15604" max="15611" width="13.5546875" style="13" customWidth="1"/>
    <col min="15612" max="15858" width="8.88671875" style="13"/>
    <col min="15859" max="15859" width="20.33203125" style="13" customWidth="1"/>
    <col min="15860" max="15867" width="13.5546875" style="13" customWidth="1"/>
    <col min="15868" max="16114" width="8.88671875" style="13"/>
    <col min="16115" max="16115" width="20.33203125" style="13" customWidth="1"/>
    <col min="16116" max="16123" width="13.5546875" style="13" customWidth="1"/>
    <col min="16124" max="16373" width="8.88671875" style="13"/>
    <col min="16374" max="16376" width="9.109375" style="13" customWidth="1"/>
    <col min="16377" max="16384" width="8.88671875" style="13"/>
  </cols>
  <sheetData>
    <row r="1" spans="1:8" s="3" customFormat="1" ht="13.8" x14ac:dyDescent="0.25">
      <c r="A1" s="1" t="s">
        <v>0</v>
      </c>
      <c r="B1" s="1"/>
      <c r="C1" s="1"/>
      <c r="D1" s="1"/>
      <c r="E1" s="1"/>
      <c r="F1" s="1"/>
      <c r="G1" s="1"/>
      <c r="H1" s="2"/>
    </row>
    <row r="2" spans="1:8" s="3" customFormat="1" ht="13.8" x14ac:dyDescent="0.25">
      <c r="A2" s="4" t="s">
        <v>1</v>
      </c>
      <c r="B2" s="1"/>
      <c r="C2" s="1"/>
      <c r="D2" s="1"/>
      <c r="E2" s="1"/>
      <c r="F2" s="1"/>
      <c r="G2" s="1"/>
      <c r="H2" s="5"/>
    </row>
    <row r="3" spans="1:8" s="3" customFormat="1" ht="13.8" x14ac:dyDescent="0.25">
      <c r="A3" s="4"/>
      <c r="B3" s="1"/>
      <c r="C3" s="1"/>
      <c r="D3" s="1"/>
      <c r="E3" s="1"/>
      <c r="F3" s="1"/>
      <c r="G3" s="1"/>
      <c r="H3" s="5"/>
    </row>
    <row r="4" spans="1:8" s="6" customFormat="1" ht="10.8" thickBot="1" x14ac:dyDescent="0.25">
      <c r="A4" s="6" t="s">
        <v>2</v>
      </c>
      <c r="F4" s="7" t="s">
        <v>3</v>
      </c>
      <c r="H4" s="8"/>
    </row>
    <row r="5" spans="1:8" ht="27.75" customHeight="1" x14ac:dyDescent="0.25">
      <c r="A5" s="9"/>
      <c r="B5" s="10" t="s">
        <v>4</v>
      </c>
      <c r="C5" s="10" t="s">
        <v>5</v>
      </c>
      <c r="D5" s="10" t="s">
        <v>6</v>
      </c>
      <c r="E5" s="11" t="s">
        <v>7</v>
      </c>
      <c r="F5" s="12"/>
    </row>
    <row r="6" spans="1:8" ht="32.4" thickBot="1" x14ac:dyDescent="0.3">
      <c r="A6" s="14"/>
      <c r="B6" s="15" t="s">
        <v>8</v>
      </c>
      <c r="C6" s="15" t="s">
        <v>9</v>
      </c>
      <c r="D6" s="15" t="s">
        <v>10</v>
      </c>
      <c r="E6" s="15" t="s">
        <v>11</v>
      </c>
      <c r="F6" s="16"/>
    </row>
    <row r="7" spans="1:8" x14ac:dyDescent="0.25">
      <c r="B7" s="33">
        <v>2023</v>
      </c>
      <c r="C7" s="34"/>
      <c r="D7" s="34"/>
      <c r="E7" s="34"/>
      <c r="F7" s="12"/>
    </row>
    <row r="8" spans="1:8" ht="21" x14ac:dyDescent="0.25">
      <c r="A8" s="17" t="s">
        <v>12</v>
      </c>
      <c r="B8" s="18">
        <v>7253</v>
      </c>
      <c r="C8" s="18">
        <v>6829</v>
      </c>
      <c r="D8" s="18">
        <v>16731</v>
      </c>
      <c r="E8" s="18">
        <v>12939</v>
      </c>
      <c r="F8" s="19" t="s">
        <v>13</v>
      </c>
    </row>
    <row r="9" spans="1:8" x14ac:dyDescent="0.25">
      <c r="A9" s="17" t="s">
        <v>14</v>
      </c>
      <c r="B9" s="20"/>
      <c r="C9" s="20"/>
      <c r="D9" s="20"/>
      <c r="E9" s="20"/>
      <c r="F9" s="19" t="s">
        <v>15</v>
      </c>
    </row>
    <row r="10" spans="1:8" x14ac:dyDescent="0.25">
      <c r="A10" s="21" t="s">
        <v>16</v>
      </c>
      <c r="B10" s="22">
        <v>3592</v>
      </c>
      <c r="C10" s="23">
        <v>3947</v>
      </c>
      <c r="D10" s="23">
        <v>11978</v>
      </c>
      <c r="E10" s="23">
        <v>10088</v>
      </c>
      <c r="F10" s="24" t="s">
        <v>17</v>
      </c>
    </row>
    <row r="11" spans="1:8" x14ac:dyDescent="0.25">
      <c r="A11" s="21" t="s">
        <v>18</v>
      </c>
      <c r="B11" s="25">
        <v>3661</v>
      </c>
      <c r="C11" s="26">
        <v>2882</v>
      </c>
      <c r="D11" s="26">
        <v>4753</v>
      </c>
      <c r="E11" s="26">
        <v>2850</v>
      </c>
      <c r="F11" s="24" t="s">
        <v>19</v>
      </c>
    </row>
    <row r="12" spans="1:8" x14ac:dyDescent="0.25">
      <c r="A12" s="21"/>
      <c r="B12" s="35">
        <v>2000</v>
      </c>
      <c r="C12" s="35"/>
      <c r="D12" s="35"/>
      <c r="E12" s="35"/>
      <c r="F12" s="27"/>
    </row>
    <row r="13" spans="1:8" ht="21" x14ac:dyDescent="0.25">
      <c r="A13" s="17" t="s">
        <v>12</v>
      </c>
      <c r="B13" s="18">
        <v>63499</v>
      </c>
      <c r="C13" s="18">
        <v>6231</v>
      </c>
      <c r="D13" s="18">
        <v>31413</v>
      </c>
      <c r="E13" s="18">
        <v>17492</v>
      </c>
      <c r="F13" s="19" t="s">
        <v>13</v>
      </c>
    </row>
    <row r="14" spans="1:8" x14ac:dyDescent="0.25">
      <c r="A14" s="17" t="s">
        <v>14</v>
      </c>
      <c r="B14" s="20"/>
      <c r="C14" s="20"/>
      <c r="D14" s="28"/>
      <c r="E14" s="20"/>
      <c r="F14" s="19" t="s">
        <v>15</v>
      </c>
    </row>
    <row r="15" spans="1:8" x14ac:dyDescent="0.25">
      <c r="A15" s="21" t="s">
        <v>16</v>
      </c>
      <c r="B15" s="23">
        <v>56004</v>
      </c>
      <c r="C15" s="23">
        <v>4234</v>
      </c>
      <c r="D15" s="22">
        <v>21747</v>
      </c>
      <c r="E15" s="23">
        <v>15331</v>
      </c>
      <c r="F15" s="24" t="s">
        <v>17</v>
      </c>
    </row>
    <row r="16" spans="1:8" x14ac:dyDescent="0.25">
      <c r="A16" s="21" t="s">
        <v>18</v>
      </c>
      <c r="B16" s="26">
        <v>7495</v>
      </c>
      <c r="C16" s="26">
        <v>1997</v>
      </c>
      <c r="D16" s="25">
        <v>9666</v>
      </c>
      <c r="E16" s="26">
        <v>2161</v>
      </c>
      <c r="F16" s="24" t="s">
        <v>19</v>
      </c>
    </row>
    <row r="17" spans="1:6" x14ac:dyDescent="0.25">
      <c r="A17" s="21"/>
      <c r="B17" s="36" t="s">
        <v>20</v>
      </c>
      <c r="C17" s="35"/>
      <c r="D17" s="35"/>
      <c r="E17" s="35"/>
      <c r="F17" s="27"/>
    </row>
    <row r="18" spans="1:6" ht="21" x14ac:dyDescent="0.25">
      <c r="A18" s="17" t="s">
        <v>12</v>
      </c>
      <c r="B18" s="29">
        <f>B8/B13*100</f>
        <v>11.422227121686955</v>
      </c>
      <c r="C18" s="29">
        <f t="shared" ref="C18:E18" si="0">C8/C13*100</f>
        <v>109.59717541325631</v>
      </c>
      <c r="D18" s="29">
        <f t="shared" si="0"/>
        <v>53.261388597077641</v>
      </c>
      <c r="E18" s="29">
        <f t="shared" si="0"/>
        <v>73.970958152298195</v>
      </c>
      <c r="F18" s="19" t="s">
        <v>13</v>
      </c>
    </row>
    <row r="19" spans="1:6" x14ac:dyDescent="0.25">
      <c r="A19" s="17" t="s">
        <v>14</v>
      </c>
      <c r="B19" s="30"/>
      <c r="C19" s="30"/>
      <c r="D19" s="30"/>
      <c r="E19" s="30"/>
      <c r="F19" s="19" t="s">
        <v>15</v>
      </c>
    </row>
    <row r="20" spans="1:6" x14ac:dyDescent="0.25">
      <c r="A20" s="21" t="s">
        <v>16</v>
      </c>
      <c r="B20" s="31">
        <f t="shared" ref="B20:E21" si="1">B10/B15*100</f>
        <v>6.413827583744018</v>
      </c>
      <c r="C20" s="31">
        <f t="shared" si="1"/>
        <v>93.221539914974016</v>
      </c>
      <c r="D20" s="31">
        <f t="shared" si="1"/>
        <v>55.078861452154314</v>
      </c>
      <c r="E20" s="31">
        <f t="shared" si="1"/>
        <v>65.801317591807447</v>
      </c>
      <c r="F20" s="24" t="s">
        <v>17</v>
      </c>
    </row>
    <row r="21" spans="1:6" x14ac:dyDescent="0.25">
      <c r="A21" s="21" t="s">
        <v>18</v>
      </c>
      <c r="B21" s="31">
        <f t="shared" si="1"/>
        <v>48.845897264843231</v>
      </c>
      <c r="C21" s="31">
        <f t="shared" si="1"/>
        <v>144.3164747120681</v>
      </c>
      <c r="D21" s="31">
        <f t="shared" si="1"/>
        <v>49.172356714256154</v>
      </c>
      <c r="E21" s="31">
        <f t="shared" si="1"/>
        <v>131.88338732068488</v>
      </c>
      <c r="F21" s="24" t="s">
        <v>19</v>
      </c>
    </row>
    <row r="22" spans="1:6" ht="44.4" customHeight="1" x14ac:dyDescent="0.25">
      <c r="A22" s="37" t="s">
        <v>21</v>
      </c>
      <c r="B22" s="38"/>
      <c r="C22" s="38"/>
      <c r="D22" s="39" t="s">
        <v>22</v>
      </c>
      <c r="E22" s="38"/>
      <c r="F22" s="38"/>
    </row>
  </sheetData>
  <mergeCells count="5">
    <mergeCell ref="B7:E7"/>
    <mergeCell ref="B12:E12"/>
    <mergeCell ref="B17:E17"/>
    <mergeCell ref="A22:C22"/>
    <mergeCell ref="D22:F22"/>
  </mergeCells>
  <pageMargins left="0.98425196850393704" right="0.78740157480314965" top="0.78740157480314965" bottom="0.78740157480314965" header="0.5118110236220472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T15.4</vt:lpstr>
      <vt:lpstr>T15.4!TAB13_</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Mácová Marcela</dc:creator>
  <cp:lastModifiedBy>Mácová Marcela</cp:lastModifiedBy>
  <dcterms:created xsi:type="dcterms:W3CDTF">2025-04-04T07:28:40Z</dcterms:created>
  <dcterms:modified xsi:type="dcterms:W3CDTF">2025-05-14T11:09:37Z</dcterms:modified>
</cp:coreProperties>
</file>