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2" sheetId="1" r:id="rId1"/>
    <sheet name="12.1,,1" sheetId="2" r:id="rId2"/>
    <sheet name="12.2,,2" sheetId="3" r:id="rId3"/>
    <sheet name="12.3,,3" sheetId="4" r:id="rId4"/>
    <sheet name="12.4,,4" sheetId="5" r:id="rId5"/>
    <sheet name="12_1,,5" sheetId="6" r:id="rId6"/>
    <sheet name="12.5,,6" sheetId="7" r:id="rId7"/>
    <sheet name="12.6,7" sheetId="8" r:id="rId8"/>
    <sheet name="12_2,,7" sheetId="9" r:id="rId9"/>
    <sheet name="12.8,9" sheetId="10" r:id="rId10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8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localSheetId="3" hidden="1">#REF!</definedName>
    <definedName name="_AMO_SingleObject_80888551_ROM_F0.SEC2.Tabulate_1.SEC1.HDR.TXT1" localSheetId="6" hidden="1">#REF!</definedName>
    <definedName name="_AMO_SingleObject_80888551_ROM_F0.SEC2.Tabulate_1.SEC1.HDR.TXT1" localSheetId="7" hidden="1">#REF!</definedName>
    <definedName name="_AMO_SingleObject_80888551_ROM_F0.SEC2.Tabulate_1.SEC1.HDR.TXT1" localSheetId="9" hidden="1">#REF!</definedName>
    <definedName name="_AMO_SingleObject_80888551_ROM_F0.SEC2.Tabulate_1.SEC1.HDR.TXT1" localSheetId="5" hidden="1">#REF!</definedName>
    <definedName name="_AMO_SingleObject_80888551_ROM_F0.SEC2.Tabulate_1.SEC1.HDR.TXT1" localSheetId="8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1">'12.1,,1'!$A$1:$J$59</definedName>
    <definedName name="_xlnm.Print_Area" localSheetId="2">'12.2,,2'!$A$1:$J$58</definedName>
    <definedName name="_xlnm.Print_Area" localSheetId="3">'12.3,,3'!$A$1:$I$58</definedName>
    <definedName name="_xlnm.Print_Area" localSheetId="4">'12.4,,4'!$A$1:$J$57</definedName>
    <definedName name="_xlnm.Print_Area" localSheetId="6">'12.5,,6'!$A$1:$J$54</definedName>
    <definedName name="_xlnm.Print_Area" localSheetId="7">'12.6,7'!$A$1:$J$61</definedName>
    <definedName name="_xlnm.Print_Area" localSheetId="9">'12.8,9'!$A$1:$J$47</definedName>
    <definedName name="_xlnm.Print_Area" localSheetId="5">'12_1,,5'!$A$1:$J$58</definedName>
    <definedName name="_xlnm.Print_Area" localSheetId="8">'12_2,,7'!$A$1:$J$55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<sst xmlns="http://schemas.openxmlformats.org/spreadsheetml/2006/main" count="580" uniqueCount="188">
  <si>
    <t>Obsah kapitoly</t>
  </si>
  <si>
    <t>Tabulky</t>
  </si>
  <si>
    <t xml:space="preserve">Tabulka 12.1: </t>
  </si>
  <si>
    <t>Osoby v Česku vyhledávající informace na stránkách úřadů, 2024</t>
  </si>
  <si>
    <t xml:space="preserve">Tabulka 12.2: </t>
  </si>
  <si>
    <t>Osoby v Česku vyhledávající informace na stránkách škol, knihoven, zdravotnických zařízení a pojišťoven, 2024</t>
  </si>
  <si>
    <t xml:space="preserve">Tabulka 12.3: </t>
  </si>
  <si>
    <t>Osoby v EU, které si vyhledávaly informace na stránkách veřejné správy, 2023</t>
  </si>
  <si>
    <t xml:space="preserve">Tabulka 12.4: </t>
  </si>
  <si>
    <t>Osoby v Česku objednávající se online na vybrané instituce veřejné správy, 2024</t>
  </si>
  <si>
    <t xml:space="preserve">Tabulka 12.5: </t>
  </si>
  <si>
    <t>Osoby v Česku, které využívají služeb elektronického zdravotnictví, 2024</t>
  </si>
  <si>
    <t xml:space="preserve">Tabulka 12.6: </t>
  </si>
  <si>
    <t>Osoby v Česku, které si stáhly formulář k vyplnění ze stránek veřejné správy, 2024</t>
  </si>
  <si>
    <t xml:space="preserve">Tabulka 12.7: </t>
  </si>
  <si>
    <t>Osoby v Česku, které podávají daňové přiznání, podle způsobu podání, 2024</t>
  </si>
  <si>
    <t xml:space="preserve">Tabulka 12.8: </t>
  </si>
  <si>
    <t>Osoby v Česku, které vykonaly vybrané aktivity na stránkách veřejné správy, 2024</t>
  </si>
  <si>
    <t xml:space="preserve">Tabulka 12.9: </t>
  </si>
  <si>
    <t>Osoby v Česku, které v posledním roce neučinily žádné z činností uvedených v tabulce 12.8 a důvody, proč tak neučinily, 2024</t>
  </si>
  <si>
    <t>Grafy</t>
  </si>
  <si>
    <t xml:space="preserve">Graf 12.1: </t>
  </si>
  <si>
    <t>Osoby v Česku vyhledávající informace na stránkách úřadů – vývoj v čase</t>
  </si>
  <si>
    <t xml:space="preserve">Graf 12.2: </t>
  </si>
  <si>
    <t>Osoby v Česku vyhledávající informace na stránkách škol, knihoven, zdravotnických zařízení a pojišťoven – vývoj v čase</t>
  </si>
  <si>
    <t xml:space="preserve">Graf 12.3: </t>
  </si>
  <si>
    <t xml:space="preserve">Graf 12.4: </t>
  </si>
  <si>
    <t>Osoby v Česku, které si udělaly rezervaci knihy v knihovně online, 2024</t>
  </si>
  <si>
    <t xml:space="preserve">Graf 12.5: </t>
  </si>
  <si>
    <t>Osoby v zemích EU, které si udělaly rezervaci u veřejných institucí online, 2023</t>
  </si>
  <si>
    <t xml:space="preserve">Graf 12.6: </t>
  </si>
  <si>
    <t>Osoby v Česku, které se objednávaly online k lékaři – vývoj v čase</t>
  </si>
  <si>
    <t xml:space="preserve">Graf 12.7: </t>
  </si>
  <si>
    <t>Osoby v zemích EU, které si stáhly formulář k vyplnění z webu veřejných institucí*, 2023</t>
  </si>
  <si>
    <t>Osoby v zemích EU, které si stáhly formulář k vyplnění z webu veřejných institucí, 2023</t>
  </si>
  <si>
    <t>Kartogramy</t>
  </si>
  <si>
    <t xml:space="preserve">Kartogram 12.1: </t>
  </si>
  <si>
    <t>Osoby v EU, které si udělaly rezervaci u veřejných institucí online, 2023</t>
  </si>
  <si>
    <t xml:space="preserve">Kartogram 12.2: </t>
  </si>
  <si>
    <t>Osoby v zemích EU, které si stáhly formulář k vyplnění ze stránek veřejných institucí, 2023</t>
  </si>
  <si>
    <t>12. POUŽITÍ INTERNETU VE VZTAHU K VEŘEJNÉ SPRÁVĚ</t>
  </si>
  <si>
    <t>Tabulka 12.1: Osoby v Česku vyhledávající informace na stránkách úřadů, 2024</t>
  </si>
  <si>
    <t>Informace o sobě</t>
  </si>
  <si>
    <t>Informace z veřejných databází</t>
  </si>
  <si>
    <t>Ostatní informace 
(např. otevírací dobu)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</si>
  <si>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</si>
  <si>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</si>
  <si>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</si>
  <si>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</si>
  <si>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 xml:space="preserve"> 2017</t>
  </si>
  <si>
    <t xml:space="preserve"> 2019</t>
  </si>
  <si>
    <t xml:space="preserve"> 2022</t>
  </si>
  <si>
    <t xml:space="preserve"> 2023</t>
  </si>
  <si>
    <t xml:space="preserve"> 2024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</si>
  <si>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</si>
  <si>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</si>
  <si>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</si>
  <si>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</si>
  <si>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</si>
  <si>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</si>
  <si>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</si>
  <si>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</si>
  <si>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</si>
  <si>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65–74let</t>
  </si>
  <si>
    <t>75+</t>
  </si>
  <si>
    <t>65–74 let</t>
  </si>
  <si>
    <t>Vzdělání (25–64 let)</t>
  </si>
  <si>
    <t>Základní</t>
  </si>
  <si>
    <t>Střední bez maturity</t>
  </si>
  <si>
    <t>ZŠ</t>
  </si>
  <si>
    <t>Střední s maturitou + VOŠ</t>
  </si>
  <si>
    <t>SŠ bez maturity</t>
  </si>
  <si>
    <t>Vysokoškolské</t>
  </si>
  <si>
    <t>SŠ s maturitou + VOŠ</t>
  </si>
  <si>
    <t>Ekonomická aktivita (16+)</t>
  </si>
  <si>
    <t>VŠ</t>
  </si>
  <si>
    <t>Zaměstnaní</t>
  </si>
  <si>
    <t>Ženy v domácnosti</t>
  </si>
  <si>
    <t>Studenti</t>
  </si>
  <si>
    <t>Starobní důchodci</t>
  </si>
  <si>
    <t>Invalidní důchodci</t>
  </si>
  <si>
    <t>.</t>
  </si>
  <si>
    <t>Graf 12.1: Osoby v Česku vyhledávající informace* na stránkách úřadů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</si>
  <si>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</si>
  <si>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12 měsících</t>
    </r>
  </si>
  <si>
    <t>* Zahrnuty jsou všechny informace popsané v tabulce 12.1</t>
  </si>
  <si>
    <t>Zdroj: Český statistický úřad, 2024</t>
  </si>
  <si>
    <t>Tabulka 12.2: Osoby v Česku vyhledávající informace na stránkách škol, knihoven, zdravotnických zařízení a pojišťoven, 2024</t>
  </si>
  <si>
    <t>Graf 12.2: Osoby v Česku vyhledávající informace* na stránkách škol, knihoven, zdravotnických zařízení a pojišťoven</t>
  </si>
  <si>
    <t>* Zahrnuty jsou všechny informace popsané v tabulce 12.2</t>
  </si>
  <si>
    <t>Tabulka 12.3: Osoby v EU, které si vyhledávaly informace na stránkách veřejné správy*, 2023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</si>
  <si>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</si>
  <si>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</si>
  <si>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 xml:space="preserve"> Informace o sobě</t>
  </si>
  <si>
    <t xml:space="preserve"> Informace z veřejných databází</t>
  </si>
  <si>
    <t>Jiné informace</t>
  </si>
  <si>
    <t xml:space="preserve"> Celkem (16–74 let)</t>
  </si>
  <si>
    <t xml:space="preserve"> 25–34 let</t>
  </si>
  <si>
    <t xml:space="preserve"> 55–64 let</t>
  </si>
  <si>
    <t>EU27 průměr</t>
  </si>
  <si>
    <t>Finsko</t>
  </si>
  <si>
    <t>Belgie</t>
  </si>
  <si>
    <t>Dánsko</t>
  </si>
  <si>
    <t>Bulharsko</t>
  </si>
  <si>
    <t>Nizozemsko</t>
  </si>
  <si>
    <t>Česko</t>
  </si>
  <si>
    <t>Estonsko</t>
  </si>
  <si>
    <t>Švédsko</t>
  </si>
  <si>
    <t>Lucembursko</t>
  </si>
  <si>
    <t>Irsko</t>
  </si>
  <si>
    <t>Francie</t>
  </si>
  <si>
    <t>Maďarsko</t>
  </si>
  <si>
    <t>Chorvatsko</t>
  </si>
  <si>
    <t>Malta</t>
  </si>
  <si>
    <t>Itálie</t>
  </si>
  <si>
    <t>Kypr</t>
  </si>
  <si>
    <t>Litva</t>
  </si>
  <si>
    <t>Rakousko</t>
  </si>
  <si>
    <t>Lotyšsko</t>
  </si>
  <si>
    <t>Španělsko</t>
  </si>
  <si>
    <t>Slovinsko</t>
  </si>
  <si>
    <t>Německo</t>
  </si>
  <si>
    <t>Řecko</t>
  </si>
  <si>
    <t>Portugalsko</t>
  </si>
  <si>
    <t>Polsko</t>
  </si>
  <si>
    <t>Slovensko</t>
  </si>
  <si>
    <t>EU27</t>
  </si>
  <si>
    <t>Rumunsko</t>
  </si>
  <si>
    <t>Graf 12.3: Osoby v EU, které si vyhledávaly informace na stránkách veřejné správy*,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</si>
  <si>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</si>
  <si>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osob ve věku 16–74 let v daném státě, které použily internet v posledních 12 měsících</t>
    </r>
  </si>
  <si>
    <t xml:space="preserve">* Zahrnuje vyhledávání informací na webu úřadů a jiných institucí veřejné správy (např. vzdělávacích institucí či zdravotnických zařízení) </t>
  </si>
  <si>
    <t>Zdroj: Eurostat, 2024</t>
  </si>
  <si>
    <t>Objednání na úřad</t>
  </si>
  <si>
    <t>Objednání k lékaři</t>
  </si>
  <si>
    <t>Objednání do školy
(např. na konzultace)</t>
  </si>
  <si>
    <t xml:space="preserve"> Udělaly si rezervaci online</t>
  </si>
  <si>
    <t xml:space="preserve"> Chodí do knihovny, ale neudělaly si rezervaci online</t>
  </si>
  <si>
    <t>-</t>
  </si>
  <si>
    <t>Graf 12.4: Osoby v Česku, které si udělaly rezervaci knihy v knihovně online, 2024</t>
  </si>
  <si>
    <t>Kartogram 12.1: Osoby v EU, které si udělaly rezervaci u veřejných institucí online*, 2023</t>
  </si>
  <si>
    <t xml:space="preserve"> 16–24 let</t>
  </si>
  <si>
    <t xml:space="preserve"> 65–74 let</t>
  </si>
  <si>
    <t>Graf 12.5: Osoby v zemích EU, které si udělaly rezervaci u veřejných institucí online*, 2023</t>
  </si>
  <si>
    <t>* Zahrnuje online objednání (např. k lékaři, na úřad) a online rezervaci knih v knihovně</t>
  </si>
  <si>
    <t>Tabulka 12.5: Osoby v Česku, které využívají služeb elektronického zdravotnictví, 2024</t>
  </si>
  <si>
    <t>Online konzultace s lékařem přes kontaktní formulář</t>
  </si>
  <si>
    <t>Online žádost o recept</t>
  </si>
  <si>
    <t>Žádost o benefity u zdravotní pojišťovny online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</si>
  <si>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</si>
  <si>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</rPr>
      <t>3)</t>
    </r>
  </si>
  <si>
    <t>Graf 12.6: Osoby v Česku, které žádaly o benefity u zdravotní pojišťovny online</t>
  </si>
  <si>
    <t xml:space="preserve"> 2020</t>
  </si>
  <si>
    <t>SŠ s maturitou+VOŠ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</si>
  <si>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</si>
  <si>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Tabulka 12.6: Osoby v ČR, které si stáhly formulář k vyplnění ze stránek veřejné správy, 2024</t>
  </si>
  <si>
    <t>ze stránek úřadů</t>
  </si>
  <si>
    <t>ze stránek zdravotnických zařízení, škol a knihoven</t>
  </si>
  <si>
    <t>Tabulka 12.7: Osoby v Česku, které podávají daňové přiznání, podle způsobu podání, 2024</t>
  </si>
  <si>
    <t>Přes zaměstnavatele</t>
  </si>
  <si>
    <t>Osobně 
- elektronicky</t>
  </si>
  <si>
    <t>Osobně 
- papírově</t>
  </si>
  <si>
    <t>Přes někoho jiného 
(např.daňového poradce)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</si>
  <si>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používají internet</t>
    </r>
  </si>
  <si>
    <t>Kartogram 12.2: Osoby v zemích EU, které si stáhly formulář k vyplnění ze stránek veřejných institucí*, 2023</t>
  </si>
  <si>
    <t xml:space="preserve"> 35–44 let</t>
  </si>
  <si>
    <t xml:space="preserve">* Zahrnuje stahování formulářů z webu úřadů a jiných institucí veřejné správy (např. vzdělávacích institucí či zdravotnických zařízení) </t>
  </si>
  <si>
    <t>Tabulka 12.8: Osoby v Česku, které vykonaly vybrané aktivity na stránkách veřejné správy, 2024</t>
  </si>
  <si>
    <t>Stažení úředních dokumentů
(např. výpis z rejstříku trestů)</t>
  </si>
  <si>
    <t>Zažádání o sociální dávky či jiné nároky online</t>
  </si>
  <si>
    <t>Podání jiných žádostí či oznámení</t>
  </si>
  <si>
    <r>
      <t xml:space="preserve">% </t>
    </r>
    <r>
      <rPr>
        <vertAlign val="superscript"/>
        <sz val="8"/>
        <rFont val="Arial"/>
        <family val="2"/>
        <charset val="238"/>
      </rPr>
      <t xml:space="preserve">3) </t>
    </r>
  </si>
  <si>
    <t>Celkem
(16+)</t>
  </si>
  <si>
    <t>16-34</t>
  </si>
  <si>
    <t>35-54</t>
  </si>
  <si>
    <t>55 a více</t>
  </si>
  <si>
    <t>Nepotřeboval/a</t>
  </si>
  <si>
    <t>….ale kdyby potřeboval/a, chtěl/a by to udělat online</t>
  </si>
  <si>
    <t>….ale kdyby potřeboval/a, chtěl/a by to udělat osobně na úřadě</t>
  </si>
  <si>
    <t xml:space="preserve">Neměl/a dostatečné znalosti </t>
  </si>
  <si>
    <t>Měl/a obavu o ochranu osobních údajů zasílaných online</t>
  </si>
  <si>
    <t>Neměl/a státem uznávanou elektronickou identitu</t>
  </si>
  <si>
    <t>Udělal/a to za něj/ji někdo jiný</t>
  </si>
  <si>
    <t>Jiný důvod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</si>
  <si>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Podíl z osob v dané skupině, které v posledním roce neučinily žádné z žádostí uvedených v tabulce 12.8 a používají internet</t>
    </r>
  </si>
  <si>
    <t>Tabulka 12.4: Osoby v ČR objednávající se online na vybrané instituce veřejné správy, 2024</t>
  </si>
  <si>
    <t>Graf 12.7: Osoby v EU, které si stáhly formulář k vyplnění z webu veřejných institucí*, 2023</t>
  </si>
  <si>
    <t>Tabulka 12.9: Důvody, proč osoby v Česku neučinily žádné z aktivit uvedených v tabulce 12.8,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</si>
</sst>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sz val="7"/>
      <color rgb="FFFF000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vertAlign val="superscript"/>
      <sz val="8"/>
      <name val="Arial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48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1" applyFont="1" applyFill="1" applyAlignment="1"/>
    <xf numFmtId="0" fontId="5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6"/>
    </xf>
    <xf numFmtId="0" fontId="0" fillId="0" borderId="0" xfId="0" applyAlignment="1"/>
    <xf numFmtId="0" fontId="5" fillId="0" borderId="0" xfId="0" applyFont="1"/>
    <xf numFmtId="0" fontId="5" fillId="2" borderId="0" xfId="0" applyFont="1" applyFill="1" applyAlignment="1">
      <alignment horizontal="left" vertical="center" indent="7"/>
    </xf>
    <xf numFmtId="0" fontId="5" fillId="2" borderId="0" xfId="0" applyFont="1" applyFill="1" applyBorder="1"/>
    <xf numFmtId="0" fontId="8" fillId="2" borderId="0" xfId="0" applyFont="1" applyFill="1"/>
    <xf numFmtId="0" fontId="9" fillId="2" borderId="1" xfId="0" applyFont="1" applyFill="1" applyBorder="1"/>
    <xf numFmtId="0" fontId="4" fillId="2" borderId="0" xfId="0" applyFont="1" applyFill="1"/>
    <xf numFmtId="0" fontId="10" fillId="2" borderId="0" xfId="0" applyFont="1" applyFill="1"/>
    <xf numFmtId="0" fontId="10" fillId="0" borderId="0" xfId="0" applyFont="1"/>
    <xf numFmtId="0" fontId="11" fillId="0" borderId="0" xfId="0" applyFont="1" applyBorder="1"/>
    <xf numFmtId="0" fontId="3" fillId="0" borderId="0" xfId="0" applyFont="1" applyBorder="1"/>
    <xf numFmtId="0" fontId="12" fillId="0" borderId="0" xfId="0" applyFont="1" applyBorder="1"/>
    <xf numFmtId="0" fontId="13" fillId="0" borderId="0" xfId="0" applyFont="1"/>
    <xf numFmtId="0" fontId="11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5" fillId="0" borderId="0" xfId="0" applyFont="1"/>
    <xf numFmtId="0" fontId="16" fillId="0" borderId="13" xfId="0" applyFont="1" applyFill="1" applyBorder="1"/>
    <xf numFmtId="164" fontId="17" fillId="0" borderId="14" xfId="0" applyNumberFormat="1" applyFont="1" applyFill="1" applyBorder="1" applyAlignment="1">
      <alignment horizontal="right"/>
    </xf>
    <xf numFmtId="164" fontId="17" fillId="0" borderId="15" xfId="0" applyNumberFormat="1" applyFont="1" applyFill="1" applyBorder="1" applyAlignment="1">
      <alignment horizontal="right"/>
    </xf>
    <xf numFmtId="164" fontId="17" fillId="0" borderId="16" xfId="0" applyNumberFormat="1" applyFont="1" applyFill="1" applyBorder="1" applyAlignment="1">
      <alignment horizontal="right"/>
    </xf>
    <xf numFmtId="164" fontId="17" fillId="0" borderId="17" xfId="0" applyNumberFormat="1" applyFont="1" applyFill="1" applyBorder="1" applyAlignment="1">
      <alignment horizontal="right"/>
    </xf>
    <xf numFmtId="165" fontId="13" fillId="0" borderId="0" xfId="0" applyNumberFormat="1" applyFont="1"/>
    <xf numFmtId="49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3" xfId="0" applyFont="1" applyFill="1" applyBorder="1"/>
    <xf numFmtId="164" fontId="18" fillId="4" borderId="14" xfId="0" applyNumberFormat="1" applyFont="1" applyFill="1" applyBorder="1" applyAlignment="1">
      <alignment horizontal="right"/>
    </xf>
    <xf numFmtId="164" fontId="18" fillId="4" borderId="15" xfId="0" applyNumberFormat="1" applyFont="1" applyFill="1" applyBorder="1" applyAlignment="1">
      <alignment horizontal="right"/>
    </xf>
    <xf numFmtId="164" fontId="18" fillId="4" borderId="16" xfId="0" applyNumberFormat="1" applyFont="1" applyFill="1" applyBorder="1" applyAlignment="1">
      <alignment horizontal="right"/>
    </xf>
    <xf numFmtId="164" fontId="18" fillId="4" borderId="17" xfId="0" applyNumberFormat="1" applyFont="1" applyFill="1" applyBorder="1" applyAlignment="1">
      <alignment horizontal="right"/>
    </xf>
    <xf numFmtId="0" fontId="11" fillId="0" borderId="13" xfId="0" applyFont="1" applyBorder="1" applyAlignment="1">
      <alignment horizontal="left" indent="1"/>
    </xf>
    <xf numFmtId="164" fontId="18" fillId="0" borderId="14" xfId="0" applyNumberFormat="1" applyFont="1" applyBorder="1" applyAlignment="1">
      <alignment horizontal="right"/>
    </xf>
    <xf numFmtId="164" fontId="18" fillId="0" borderId="15" xfId="0" applyNumberFormat="1" applyFont="1" applyBorder="1" applyAlignment="1">
      <alignment horizontal="right"/>
    </xf>
    <xf numFmtId="164" fontId="18" fillId="0" borderId="16" xfId="0" applyNumberFormat="1" applyFont="1" applyBorder="1" applyAlignment="1">
      <alignment horizontal="right"/>
    </xf>
    <xf numFmtId="164" fontId="18" fillId="0" borderId="17" xfId="0" applyNumberFormat="1" applyFont="1" applyBorder="1" applyAlignment="1">
      <alignment horizontal="right"/>
    </xf>
    <xf numFmtId="0" fontId="19" fillId="0" borderId="0" xfId="0" applyFont="1" applyBorder="1" applyAlignment="1">
      <alignment horizontal="left" indent="1"/>
    </xf>
    <xf numFmtId="164" fontId="13" fillId="0" borderId="0" xfId="0" applyNumberFormat="1" applyFont="1"/>
    <xf numFmtId="0" fontId="10" fillId="0" borderId="0" xfId="0" applyFont="1" applyFill="1"/>
    <xf numFmtId="0" fontId="13" fillId="0" borderId="0" xfId="0" applyFont="1" applyFill="1"/>
    <xf numFmtId="0" fontId="15" fillId="0" borderId="0" xfId="0" applyFont="1" applyFill="1"/>
    <xf numFmtId="0" fontId="11" fillId="0" borderId="0" xfId="0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Fill="1" applyBorder="1" applyAlignment="1">
      <alignment vertical="top"/>
    </xf>
    <xf numFmtId="0" fontId="4" fillId="0" borderId="0" xfId="0" applyFont="1"/>
    <xf numFmtId="0" fontId="11" fillId="0" borderId="0" xfId="0" applyFont="1" applyBorder="1" applyAlignment="1">
      <alignment horizontal="left" vertical="top"/>
    </xf>
    <xf numFmtId="165" fontId="10" fillId="0" borderId="0" xfId="0" applyNumberFormat="1" applyFont="1"/>
    <xf numFmtId="0" fontId="1" fillId="0" borderId="0" xfId="0" applyFont="1"/>
    <xf numFmtId="164" fontId="10" fillId="0" borderId="0" xfId="0" applyNumberFormat="1" applyFont="1"/>
    <xf numFmtId="0" fontId="9" fillId="2" borderId="0" xfId="0" applyFont="1" applyFill="1" applyBorder="1"/>
    <xf numFmtId="0" fontId="11" fillId="0" borderId="0" xfId="0" applyFont="1" applyBorder="1" applyAlignment="1">
      <alignment horizontal="right" vertical="top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164" fontId="17" fillId="0" borderId="6" xfId="0" applyNumberFormat="1" applyFont="1" applyFill="1" applyBorder="1"/>
    <xf numFmtId="164" fontId="17" fillId="0" borderId="7" xfId="0" applyNumberFormat="1" applyFont="1" applyFill="1" applyBorder="1"/>
    <xf numFmtId="164" fontId="17" fillId="0" borderId="0" xfId="0" applyNumberFormat="1" applyFont="1" applyFill="1" applyBorder="1"/>
    <xf numFmtId="164" fontId="18" fillId="0" borderId="14" xfId="0" applyNumberFormat="1" applyFont="1" applyFill="1" applyBorder="1"/>
    <xf numFmtId="164" fontId="18" fillId="0" borderId="0" xfId="0" applyNumberFormat="1" applyFont="1" applyFill="1" applyBorder="1"/>
    <xf numFmtId="164" fontId="11" fillId="0" borderId="14" xfId="0" applyNumberFormat="1" applyFont="1" applyFill="1" applyBorder="1"/>
    <xf numFmtId="164" fontId="11" fillId="0" borderId="0" xfId="0" applyNumberFormat="1" applyFont="1" applyFill="1" applyBorder="1"/>
    <xf numFmtId="164" fontId="18" fillId="0" borderId="0" xfId="0" applyNumberFormat="1" applyFont="1" applyFill="1" applyBorder="1" applyAlignment="1">
      <alignment horizontal="right"/>
    </xf>
    <xf numFmtId="0" fontId="16" fillId="0" borderId="13" xfId="0" applyFont="1" applyBorder="1" applyAlignment="1">
      <alignment horizontal="left" indent="1"/>
    </xf>
    <xf numFmtId="164" fontId="17" fillId="0" borderId="14" xfId="0" applyNumberFormat="1" applyFont="1" applyFill="1" applyBorder="1"/>
    <xf numFmtId="164" fontId="18" fillId="0" borderId="14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18" fillId="0" borderId="0" xfId="0" applyFont="1" applyFill="1" applyAlignment="1">
      <alignment vertical="top"/>
    </xf>
    <xf numFmtId="0" fontId="18" fillId="0" borderId="0" xfId="0" applyFont="1" applyFill="1" applyBorder="1" applyAlignment="1">
      <alignment horizontal="left" vertical="top"/>
    </xf>
    <xf numFmtId="0" fontId="18" fillId="0" borderId="0" xfId="0" applyFont="1" applyFill="1"/>
    <xf numFmtId="0" fontId="13" fillId="0" borderId="0" xfId="0" applyFont="1" applyAlignment="1">
      <alignment wrapText="1"/>
    </xf>
    <xf numFmtId="0" fontId="22" fillId="0" borderId="0" xfId="0" applyFont="1" applyBorder="1"/>
    <xf numFmtId="0" fontId="11" fillId="0" borderId="0" xfId="0" applyFont="1" applyFill="1" applyBorder="1"/>
    <xf numFmtId="0" fontId="23" fillId="0" borderId="0" xfId="0" applyFont="1" applyBorder="1"/>
    <xf numFmtId="0" fontId="19" fillId="0" borderId="0" xfId="0" applyFont="1" applyBorder="1"/>
    <xf numFmtId="0" fontId="16" fillId="0" borderId="0" xfId="0" applyFont="1" applyBorder="1"/>
    <xf numFmtId="0" fontId="24" fillId="0" borderId="0" xfId="0" applyFont="1"/>
    <xf numFmtId="49" fontId="10" fillId="0" borderId="0" xfId="0" applyNumberFormat="1" applyFont="1"/>
    <xf numFmtId="0" fontId="13" fillId="0" borderId="0" xfId="0" applyFont="1" applyBorder="1"/>
    <xf numFmtId="49" fontId="13" fillId="0" borderId="0" xfId="0" applyNumberFormat="1" applyFont="1"/>
    <xf numFmtId="0" fontId="11" fillId="0" borderId="0" xfId="0" applyFont="1"/>
    <xf numFmtId="0" fontId="16" fillId="0" borderId="0" xfId="0" applyFont="1" applyFill="1" applyBorder="1"/>
    <xf numFmtId="0" fontId="11" fillId="4" borderId="0" xfId="0" applyFont="1" applyFill="1" applyBorder="1"/>
    <xf numFmtId="0" fontId="11" fillId="0" borderId="26" xfId="0" applyFont="1" applyBorder="1"/>
    <xf numFmtId="0" fontId="10" fillId="0" borderId="26" xfId="0" applyFont="1" applyBorder="1"/>
    <xf numFmtId="0" fontId="12" fillId="3" borderId="7" xfId="0" applyFont="1" applyFill="1" applyBorder="1" applyAlignment="1"/>
    <xf numFmtId="0" fontId="11" fillId="0" borderId="0" xfId="0" applyFont="1" applyBorder="1" applyAlignment="1">
      <alignment vertical="center" wrapText="1"/>
    </xf>
    <xf numFmtId="0" fontId="12" fillId="3" borderId="26" xfId="0" applyFont="1" applyFill="1" applyBorder="1" applyAlignment="1"/>
    <xf numFmtId="164" fontId="17" fillId="0" borderId="13" xfId="0" applyNumberFormat="1" applyFont="1" applyFill="1" applyBorder="1" applyAlignment="1">
      <alignment horizontal="right"/>
    </xf>
    <xf numFmtId="164" fontId="18" fillId="4" borderId="13" xfId="0" applyNumberFormat="1" applyFont="1" applyFill="1" applyBorder="1" applyAlignment="1">
      <alignment horizontal="right"/>
    </xf>
    <xf numFmtId="164" fontId="18" fillId="0" borderId="13" xfId="0" applyNumberFormat="1" applyFont="1" applyBorder="1" applyAlignment="1">
      <alignment horizontal="right"/>
    </xf>
    <xf numFmtId="0" fontId="3" fillId="0" borderId="0" xfId="0" applyFont="1" applyBorder="1" applyAlignment="1"/>
    <xf numFmtId="164" fontId="17" fillId="0" borderId="27" xfId="0" applyNumberFormat="1" applyFont="1" applyFill="1" applyBorder="1" applyAlignment="1">
      <alignment horizontal="right"/>
    </xf>
    <xf numFmtId="164" fontId="18" fillId="4" borderId="27" xfId="0" applyNumberFormat="1" applyFont="1" applyFill="1" applyBorder="1" applyAlignment="1">
      <alignment horizontal="right"/>
    </xf>
    <xf numFmtId="164" fontId="18" fillId="0" borderId="27" xfId="0" applyNumberFormat="1" applyFont="1" applyBorder="1" applyAlignment="1">
      <alignment horizontal="right"/>
    </xf>
    <xf numFmtId="0" fontId="11" fillId="0" borderId="0" xfId="0" applyFont="1" applyFill="1"/>
    <xf numFmtId="0" fontId="26" fillId="0" borderId="0" xfId="0" applyFont="1"/>
    <xf numFmtId="0" fontId="11" fillId="3" borderId="28" xfId="0" applyFont="1" applyFill="1" applyBorder="1" applyAlignment="1">
      <alignment vertical="center" wrapText="1"/>
    </xf>
    <xf numFmtId="0" fontId="18" fillId="3" borderId="2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31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 wrapText="1"/>
    </xf>
    <xf numFmtId="0" fontId="18" fillId="3" borderId="30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/>
    </xf>
    <xf numFmtId="164" fontId="18" fillId="0" borderId="32" xfId="0" applyNumberFormat="1" applyFont="1" applyBorder="1" applyAlignment="1">
      <alignment horizontal="right"/>
    </xf>
    <xf numFmtId="164" fontId="18" fillId="0" borderId="33" xfId="0" applyNumberFormat="1" applyFont="1" applyBorder="1" applyAlignment="1">
      <alignment horizontal="right"/>
    </xf>
    <xf numFmtId="164" fontId="11" fillId="0" borderId="0" xfId="0" applyNumberFormat="1" applyFont="1"/>
    <xf numFmtId="165" fontId="10" fillId="0" borderId="0" xfId="0" applyNumberFormat="1" applyFont="1" applyFill="1"/>
    <xf numFmtId="0" fontId="12" fillId="3" borderId="2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8" fillId="0" borderId="0" xfId="0" applyFont="1" applyFill="1" applyAlignment="1">
      <alignment horizontal="left" vertical="top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2" fillId="3" borderId="7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11" fillId="0" borderId="13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11" fillId="0" borderId="13" xfId="0" applyFont="1" applyFill="1" applyBorder="1" applyAlignment="1">
      <alignment horizontal="righ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7566381125436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'12.1,,1'!$P$7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'12.1,,1'!$P$8:$P$24</c:f>
              <c:numCache>
                <c:formatCode>General</c:formatCode>
                <c:ptCount val="17"/>
                <c:pt idx="0">
                  <c:v>42.23</c:v>
                </c:pt>
                <c:pt idx="2">
                  <c:v>43.54</c:v>
                </c:pt>
                <c:pt idx="3">
                  <c:v>40.97</c:v>
                </c:pt>
                <c:pt idx="5">
                  <c:v>28.43</c:v>
                </c:pt>
                <c:pt idx="6">
                  <c:v>54.86</c:v>
                </c:pt>
                <c:pt idx="7">
                  <c:v>55.12</c:v>
                </c:pt>
                <c:pt idx="8">
                  <c:v>55.05</c:v>
                </c:pt>
                <c:pt idx="9">
                  <c:v>45.88</c:v>
                </c:pt>
                <c:pt idx="10">
                  <c:v>24.9</c:v>
                </c:pt>
                <c:pt idx="11">
                  <c:v>11.56</c:v>
                </c:pt>
                <c:pt idx="13">
                  <c:v>26.11</c:v>
                </c:pt>
                <c:pt idx="14">
                  <c:v>37.450000000000003</c:v>
                </c:pt>
                <c:pt idx="15">
                  <c:v>59.22</c:v>
                </c:pt>
                <c:pt idx="16">
                  <c:v>69.59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E-430E-9A7B-465AAD21F7F4}"/>
            </c:ext>
          </c:extLst>
        </c:ser>
        <c:ser>
          <c:idx val="1"/>
          <c:order val="1"/>
          <c:tx>
            <c:strRef>
              <c:f>'12.1,,1'!$R$7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'12.1,,1'!$R$8:$R$24</c:f>
              <c:numCache>
                <c:formatCode>General</c:formatCode>
                <c:ptCount val="17"/>
                <c:pt idx="0">
                  <c:v>51.052700000000002</c:v>
                </c:pt>
                <c:pt idx="2">
                  <c:v>50.9773</c:v>
                </c:pt>
                <c:pt idx="3">
                  <c:v>51.120399999999997</c:v>
                </c:pt>
                <c:pt idx="5">
                  <c:v>37.915700000000001</c:v>
                </c:pt>
                <c:pt idx="6">
                  <c:v>64.866100000000003</c:v>
                </c:pt>
                <c:pt idx="7">
                  <c:v>68.545699999999997</c:v>
                </c:pt>
                <c:pt idx="8">
                  <c:v>63.295200000000001</c:v>
                </c:pt>
                <c:pt idx="9">
                  <c:v>55.12</c:v>
                </c:pt>
                <c:pt idx="10">
                  <c:v>32.9651</c:v>
                </c:pt>
                <c:pt idx="11">
                  <c:v>16.727599999999999</c:v>
                </c:pt>
                <c:pt idx="13">
                  <c:v>39.039200000000001</c:v>
                </c:pt>
                <c:pt idx="14">
                  <c:v>51.095999999999997</c:v>
                </c:pt>
                <c:pt idx="15">
                  <c:v>67.623400000000004</c:v>
                </c:pt>
                <c:pt idx="16">
                  <c:v>77.6751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5E-430E-9A7B-465AAD21F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611777452237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'12.2,,2'!$Q$10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'12.2,,2'!$Q$11:$Q$27</c:f>
              <c:numCache>
                <c:formatCode>General</c:formatCode>
                <c:ptCount val="17"/>
                <c:pt idx="0">
                  <c:v>37.31</c:v>
                </c:pt>
                <c:pt idx="2">
                  <c:v>34.770000000000003</c:v>
                </c:pt>
                <c:pt idx="3">
                  <c:v>39.74</c:v>
                </c:pt>
                <c:pt idx="5">
                  <c:v>48.7</c:v>
                </c:pt>
                <c:pt idx="6">
                  <c:v>47.45</c:v>
                </c:pt>
                <c:pt idx="7">
                  <c:v>46.85</c:v>
                </c:pt>
                <c:pt idx="8">
                  <c:v>40.54</c:v>
                </c:pt>
                <c:pt idx="9">
                  <c:v>35.880000000000003</c:v>
                </c:pt>
                <c:pt idx="10">
                  <c:v>23.25</c:v>
                </c:pt>
                <c:pt idx="11">
                  <c:v>11.12</c:v>
                </c:pt>
                <c:pt idx="13">
                  <c:v>20.2</c:v>
                </c:pt>
                <c:pt idx="14">
                  <c:v>27.67</c:v>
                </c:pt>
                <c:pt idx="15">
                  <c:v>47.42</c:v>
                </c:pt>
                <c:pt idx="16">
                  <c:v>60.24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87-4BBC-8D14-170648B5D6DE}"/>
            </c:ext>
          </c:extLst>
        </c:ser>
        <c:ser>
          <c:idx val="1"/>
          <c:order val="1"/>
          <c:tx>
            <c:strRef>
              <c:f>'12.2,,2'!$S$10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'12.2,,2'!$S$11:$S$27</c:f>
              <c:numCache>
                <c:formatCode>General</c:formatCode>
                <c:ptCount val="17"/>
                <c:pt idx="0">
                  <c:v>46.732300000000002</c:v>
                </c:pt>
                <c:pt idx="2">
                  <c:v>41.177900000000001</c:v>
                </c:pt>
                <c:pt idx="3">
                  <c:v>51.718400000000003</c:v>
                </c:pt>
                <c:pt idx="5">
                  <c:v>54.087499999999999</c:v>
                </c:pt>
                <c:pt idx="6">
                  <c:v>59.460999999999999</c:v>
                </c:pt>
                <c:pt idx="7">
                  <c:v>57.828400000000002</c:v>
                </c:pt>
                <c:pt idx="8">
                  <c:v>53.854900000000001</c:v>
                </c:pt>
                <c:pt idx="9">
                  <c:v>46.0974</c:v>
                </c:pt>
                <c:pt idx="10">
                  <c:v>30.178799999999999</c:v>
                </c:pt>
                <c:pt idx="11">
                  <c:v>16.0776</c:v>
                </c:pt>
                <c:pt idx="13">
                  <c:v>35.694800000000001</c:v>
                </c:pt>
                <c:pt idx="14">
                  <c:v>39.987000000000002</c:v>
                </c:pt>
                <c:pt idx="15">
                  <c:v>59.314399999999999</c:v>
                </c:pt>
                <c:pt idx="16">
                  <c:v>69.9465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87-4BBC-8D14-170648B5D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572102829478714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'12.3,,3'!$N$6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248-4349-B0EE-D66466C9B4FA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248-4349-B0EE-D66466C9B4F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248-4349-B0EE-D66466C9B4F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248-4349-B0EE-D66466C9B4FA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248-4349-B0EE-D66466C9B4F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248-4349-B0EE-D66466C9B4F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248-4349-B0EE-D66466C9B4FA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5248-4349-B0EE-D66466C9B4F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248-4349-B0EE-D66466C9B4F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248-4349-B0EE-D66466C9B4F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248-4349-B0EE-D66466C9B4FA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248-4349-B0EE-D66466C9B4FA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248-4349-B0EE-D66466C9B4FA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0-5248-4349-B0EE-D66466C9B4FA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248-4349-B0EE-D66466C9B4FA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5248-4349-B0EE-D66466C9B4FA}"/>
              </c:ext>
            </c:extLst>
          </c:dPt>
          <c:cat>
            <c:strRef>
              <c:f>'12.3,,3'!$M$7:$M$34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Estonsko</c:v>
                </c:pt>
                <c:pt idx="4">
                  <c:v>Švédsko</c:v>
                </c:pt>
                <c:pt idx="5">
                  <c:v>Lucembursko</c:v>
                </c:pt>
                <c:pt idx="6">
                  <c:v>Irsko</c:v>
                </c:pt>
                <c:pt idx="7">
                  <c:v>Maďarsko</c:v>
                </c:pt>
                <c:pt idx="8">
                  <c:v>Belgie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Rakousko</c:v>
                </c:pt>
                <c:pt idx="13">
                  <c:v>Lotyšsko</c:v>
                </c:pt>
                <c:pt idx="14">
                  <c:v>Česko</c:v>
                </c:pt>
                <c:pt idx="15">
                  <c:v>Španělsko</c:v>
                </c:pt>
                <c:pt idx="16">
                  <c:v>Slovinsko</c:v>
                </c:pt>
                <c:pt idx="17">
                  <c:v>Řecko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EU27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'12.3,,3'!$N$7:$N$34</c:f>
              <c:numCache>
                <c:formatCode>General</c:formatCode>
                <c:ptCount val="28"/>
                <c:pt idx="0">
                  <c:v>92.491</c:v>
                </c:pt>
                <c:pt idx="1">
                  <c:v>91.631600000000006</c:v>
                </c:pt>
                <c:pt idx="2">
                  <c:v>83.964100000000002</c:v>
                </c:pt>
                <c:pt idx="3">
                  <c:v>83.112799999999993</c:v>
                </c:pt>
                <c:pt idx="4">
                  <c:v>82.181300000000007</c:v>
                </c:pt>
                <c:pt idx="5">
                  <c:v>76.941000000000003</c:v>
                </c:pt>
                <c:pt idx="6">
                  <c:v>76.613399999999999</c:v>
                </c:pt>
                <c:pt idx="7">
                  <c:v>73.1858</c:v>
                </c:pt>
                <c:pt idx="8">
                  <c:v>69.054699999999997</c:v>
                </c:pt>
                <c:pt idx="9">
                  <c:v>68.467399999999998</c:v>
                </c:pt>
                <c:pt idx="10">
                  <c:v>68.3964</c:v>
                </c:pt>
                <c:pt idx="11">
                  <c:v>66.155500000000004</c:v>
                </c:pt>
                <c:pt idx="12">
                  <c:v>63.821099999999994</c:v>
                </c:pt>
                <c:pt idx="13">
                  <c:v>63.374499999999998</c:v>
                </c:pt>
                <c:pt idx="14">
                  <c:v>60.949399999999997</c:v>
                </c:pt>
                <c:pt idx="15">
                  <c:v>60.8294</c:v>
                </c:pt>
                <c:pt idx="16">
                  <c:v>60.641400000000004</c:v>
                </c:pt>
                <c:pt idx="17">
                  <c:v>60.486399999999996</c:v>
                </c:pt>
                <c:pt idx="18">
                  <c:v>59.895399999999995</c:v>
                </c:pt>
                <c:pt idx="19">
                  <c:v>59.227899999999998</c:v>
                </c:pt>
                <c:pt idx="20">
                  <c:v>57.393599999999999</c:v>
                </c:pt>
                <c:pt idx="21">
                  <c:v>54.314999999999998</c:v>
                </c:pt>
                <c:pt idx="22">
                  <c:v>46.160699999999999</c:v>
                </c:pt>
                <c:pt idx="23">
                  <c:v>43.3142</c:v>
                </c:pt>
                <c:pt idx="24">
                  <c:v>41.248000000000005</c:v>
                </c:pt>
                <c:pt idx="25">
                  <c:v>40.116199999999999</c:v>
                </c:pt>
                <c:pt idx="26">
                  <c:v>22.1113</c:v>
                </c:pt>
                <c:pt idx="27">
                  <c:v>14.018700000000001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248-4349-B0EE-D66466C9B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'12.3,,3'!$O$6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'12.3,,3'!$M$7:$M$34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Estonsko</c:v>
                </c:pt>
                <c:pt idx="4">
                  <c:v>Švédsko</c:v>
                </c:pt>
                <c:pt idx="5">
                  <c:v>Lucembursko</c:v>
                </c:pt>
                <c:pt idx="6">
                  <c:v>Irsko</c:v>
                </c:pt>
                <c:pt idx="7">
                  <c:v>Maďarsko</c:v>
                </c:pt>
                <c:pt idx="8">
                  <c:v>Belgie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Rakousko</c:v>
                </c:pt>
                <c:pt idx="13">
                  <c:v>Lotyšsko</c:v>
                </c:pt>
                <c:pt idx="14">
                  <c:v>Česko</c:v>
                </c:pt>
                <c:pt idx="15">
                  <c:v>Španělsko</c:v>
                </c:pt>
                <c:pt idx="16">
                  <c:v>Slovinsko</c:v>
                </c:pt>
                <c:pt idx="17">
                  <c:v>Řecko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EU27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'12.3,,3'!$O$7:$O$34</c:f>
              <c:numCache>
                <c:formatCode>General</c:formatCode>
                <c:ptCount val="28"/>
                <c:pt idx="0">
                  <c:v>96.828299999999999</c:v>
                </c:pt>
                <c:pt idx="1">
                  <c:v>93.178300000000007</c:v>
                </c:pt>
                <c:pt idx="2">
                  <c:v>88.250500000000002</c:v>
                </c:pt>
                <c:pt idx="3">
                  <c:v>94.543700000000001</c:v>
                </c:pt>
                <c:pt idx="4">
                  <c:v>85.669399999999996</c:v>
                </c:pt>
                <c:pt idx="5">
                  <c:v>83.588200000000001</c:v>
                </c:pt>
                <c:pt idx="7">
                  <c:v>81.914500000000004</c:v>
                </c:pt>
                <c:pt idx="8">
                  <c:v>78.573899999999995</c:v>
                </c:pt>
                <c:pt idx="9">
                  <c:v>79.349800000000002</c:v>
                </c:pt>
                <c:pt idx="10">
                  <c:v>74.8035</c:v>
                </c:pt>
                <c:pt idx="11">
                  <c:v>91.893499999999989</c:v>
                </c:pt>
                <c:pt idx="12">
                  <c:v>71.444400000000002</c:v>
                </c:pt>
                <c:pt idx="13">
                  <c:v>81.905000000000001</c:v>
                </c:pt>
                <c:pt idx="14">
                  <c:v>71.827100000000002</c:v>
                </c:pt>
                <c:pt idx="15">
                  <c:v>74.9542</c:v>
                </c:pt>
                <c:pt idx="16">
                  <c:v>71.909400000000005</c:v>
                </c:pt>
                <c:pt idx="17">
                  <c:v>81.830500000000001</c:v>
                </c:pt>
                <c:pt idx="18">
                  <c:v>79.633099999999999</c:v>
                </c:pt>
                <c:pt idx="19">
                  <c:v>68.206800000000001</c:v>
                </c:pt>
                <c:pt idx="20">
                  <c:v>72.458199999999991</c:v>
                </c:pt>
                <c:pt idx="21">
                  <c:v>62.654800000000002</c:v>
                </c:pt>
                <c:pt idx="22">
                  <c:v>67.919300000000007</c:v>
                </c:pt>
                <c:pt idx="23">
                  <c:v>58.288200000000003</c:v>
                </c:pt>
                <c:pt idx="24">
                  <c:v>44.167899999999996</c:v>
                </c:pt>
                <c:pt idx="25">
                  <c:v>47.624100000000006</c:v>
                </c:pt>
                <c:pt idx="26">
                  <c:v>26.177099999999996</c:v>
                </c:pt>
                <c:pt idx="27">
                  <c:v>17.443899999999999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248-4349-B0EE-D66466C9B4FA}"/>
            </c:ext>
          </c:extLst>
        </c:ser>
        <c:ser>
          <c:idx val="2"/>
          <c:order val="2"/>
          <c:tx>
            <c:strRef>
              <c:f>'12.3,,3'!$P$6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'12.3,,3'!$M$7:$M$34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Nizozemsko</c:v>
                </c:pt>
                <c:pt idx="3">
                  <c:v>Estonsko</c:v>
                </c:pt>
                <c:pt idx="4">
                  <c:v>Švédsko</c:v>
                </c:pt>
                <c:pt idx="5">
                  <c:v>Lucembursko</c:v>
                </c:pt>
                <c:pt idx="6">
                  <c:v>Irsko</c:v>
                </c:pt>
                <c:pt idx="7">
                  <c:v>Maďarsko</c:v>
                </c:pt>
                <c:pt idx="8">
                  <c:v>Belgie</c:v>
                </c:pt>
                <c:pt idx="9">
                  <c:v>Malta</c:v>
                </c:pt>
                <c:pt idx="10">
                  <c:v>Francie</c:v>
                </c:pt>
                <c:pt idx="11">
                  <c:v>Litva</c:v>
                </c:pt>
                <c:pt idx="12">
                  <c:v>Rakousko</c:v>
                </c:pt>
                <c:pt idx="13">
                  <c:v>Lotyšsko</c:v>
                </c:pt>
                <c:pt idx="14">
                  <c:v>Česko</c:v>
                </c:pt>
                <c:pt idx="15">
                  <c:v>Španělsko</c:v>
                </c:pt>
                <c:pt idx="16">
                  <c:v>Slovinsko</c:v>
                </c:pt>
                <c:pt idx="17">
                  <c:v>Řecko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EU27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Německo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'12.3,,3'!$P$7:$P$34</c:f>
              <c:numCache>
                <c:formatCode>General</c:formatCode>
                <c:ptCount val="28"/>
                <c:pt idx="0">
                  <c:v>92.968800000000002</c:v>
                </c:pt>
                <c:pt idx="1">
                  <c:v>92.258600000000001</c:v>
                </c:pt>
                <c:pt idx="2">
                  <c:v>85.683900000000008</c:v>
                </c:pt>
                <c:pt idx="3">
                  <c:v>76.065799999999996</c:v>
                </c:pt>
                <c:pt idx="4">
                  <c:v>84.12230000000001</c:v>
                </c:pt>
                <c:pt idx="5">
                  <c:v>72.994599999999991</c:v>
                </c:pt>
                <c:pt idx="6">
                  <c:v>67.925700000000006</c:v>
                </c:pt>
                <c:pt idx="7">
                  <c:v>64.900400000000005</c:v>
                </c:pt>
                <c:pt idx="8">
                  <c:v>68.343000000000004</c:v>
                </c:pt>
                <c:pt idx="9">
                  <c:v>54.391500000000001</c:v>
                </c:pt>
                <c:pt idx="10">
                  <c:v>70.032200000000003</c:v>
                </c:pt>
                <c:pt idx="11">
                  <c:v>49.190199999999997</c:v>
                </c:pt>
                <c:pt idx="12">
                  <c:v>60.824999999999996</c:v>
                </c:pt>
                <c:pt idx="13">
                  <c:v>52.112299999999998</c:v>
                </c:pt>
                <c:pt idx="14">
                  <c:v>57.797699999999999</c:v>
                </c:pt>
                <c:pt idx="15">
                  <c:v>58.128500000000003</c:v>
                </c:pt>
                <c:pt idx="16">
                  <c:v>55.8339</c:v>
                </c:pt>
                <c:pt idx="17">
                  <c:v>49.8005</c:v>
                </c:pt>
                <c:pt idx="18">
                  <c:v>48.632199999999997</c:v>
                </c:pt>
                <c:pt idx="19">
                  <c:v>54.678899999999999</c:v>
                </c:pt>
                <c:pt idx="20">
                  <c:v>43.037199999999999</c:v>
                </c:pt>
                <c:pt idx="21">
                  <c:v>50.782400000000003</c:v>
                </c:pt>
                <c:pt idx="22">
                  <c:v>32.404899999999998</c:v>
                </c:pt>
                <c:pt idx="23">
                  <c:v>34.3919</c:v>
                </c:pt>
                <c:pt idx="24">
                  <c:v>42.076000000000001</c:v>
                </c:pt>
                <c:pt idx="25">
                  <c:v>35.383299999999998</c:v>
                </c:pt>
                <c:pt idx="26">
                  <c:v>18.364100000000001</c:v>
                </c:pt>
                <c:pt idx="27">
                  <c:v>9.4983000000000004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248-4349-B0EE-D66466C9B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59242606861337654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'12.4,,4'!$O$7</c:f>
              <c:strCache>
                <c:ptCount val="1"/>
                <c:pt idx="0">
                  <c:v> Udělaly si rezervaci online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'12.4,,4'!$N$8:$N$30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'12.4,,4'!$O$8:$O$30</c:f>
              <c:numCache>
                <c:formatCode>General</c:formatCode>
                <c:ptCount val="23"/>
                <c:pt idx="0">
                  <c:v>9.0652200000000001</c:v>
                </c:pt>
                <c:pt idx="2">
                  <c:v>6.1566700000000001</c:v>
                </c:pt>
                <c:pt idx="3">
                  <c:v>11.6762</c:v>
                </c:pt>
                <c:pt idx="5">
                  <c:v>26.837399999999999</c:v>
                </c:pt>
                <c:pt idx="6">
                  <c:v>9.2563399999999998</c:v>
                </c:pt>
                <c:pt idx="7">
                  <c:v>10.601800000000001</c:v>
                </c:pt>
                <c:pt idx="8">
                  <c:v>7.4746499999999996</c:v>
                </c:pt>
                <c:pt idx="9">
                  <c:v>4.6569500000000001</c:v>
                </c:pt>
                <c:pt idx="10">
                  <c:v>4.8096800000000002</c:v>
                </c:pt>
                <c:pt idx="11">
                  <c:v>2.5759799999999999</c:v>
                </c:pt>
                <c:pt idx="13">
                  <c:v>0.65956999999999999</c:v>
                </c:pt>
                <c:pt idx="14">
                  <c:v>2.0818599999999998</c:v>
                </c:pt>
                <c:pt idx="15">
                  <c:v>7.3129799999999996</c:v>
                </c:pt>
                <c:pt idx="16">
                  <c:v>18.553799999999999</c:v>
                </c:pt>
                <c:pt idx="18">
                  <c:v>7.6962700000000002</c:v>
                </c:pt>
                <c:pt idx="19">
                  <c:v>12.316800000000001</c:v>
                </c:pt>
                <c:pt idx="20">
                  <c:v>33.999299999999998</c:v>
                </c:pt>
                <c:pt idx="21">
                  <c:v>4.1473199999999997</c:v>
                </c:pt>
                <c:pt idx="22">
                  <c:v>4.5926600000000004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B-417D-B32B-50940AEA9C23}"/>
            </c:ext>
          </c:extLst>
        </c:ser>
        <c:ser>
          <c:idx val="1"/>
          <c:order val="1"/>
          <c:tx>
            <c:strRef>
              <c:f>'12.4,,4'!$P$7</c:f>
              <c:strCache>
                <c:ptCount val="1"/>
                <c:pt idx="0">
                  <c:v> Chodí do knihovny, ale neudělaly si rezervaci online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'12.4,,4'!$N$8:$N$30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'12.4,,4'!$P$8:$P$30</c:f>
              <c:numCache>
                <c:formatCode>General</c:formatCode>
                <c:ptCount val="23"/>
                <c:pt idx="0">
                  <c:v>11.040699999999999</c:v>
                </c:pt>
                <c:pt idx="2">
                  <c:v>5.68797</c:v>
                </c:pt>
                <c:pt idx="3">
                  <c:v>15.845700000000001</c:v>
                </c:pt>
                <c:pt idx="5">
                  <c:v>17.821100000000001</c:v>
                </c:pt>
                <c:pt idx="6">
                  <c:v>9.7251799999999999</c:v>
                </c:pt>
                <c:pt idx="7">
                  <c:v>9.3439399999999999</c:v>
                </c:pt>
                <c:pt idx="8">
                  <c:v>11.3109</c:v>
                </c:pt>
                <c:pt idx="9">
                  <c:v>10.8687</c:v>
                </c:pt>
                <c:pt idx="10">
                  <c:v>11.365399999999999</c:v>
                </c:pt>
                <c:pt idx="11">
                  <c:v>7.80905</c:v>
                </c:pt>
                <c:pt idx="13">
                  <c:v>6.0656600000000003</c:v>
                </c:pt>
                <c:pt idx="14">
                  <c:v>5.4713700000000003</c:v>
                </c:pt>
                <c:pt idx="15">
                  <c:v>11.829599999999999</c:v>
                </c:pt>
                <c:pt idx="16">
                  <c:v>15.463699999999999</c:v>
                </c:pt>
                <c:pt idx="18">
                  <c:v>10.174200000000001</c:v>
                </c:pt>
                <c:pt idx="19">
                  <c:v>15.0512</c:v>
                </c:pt>
                <c:pt idx="20">
                  <c:v>21.074100000000001</c:v>
                </c:pt>
                <c:pt idx="21">
                  <c:v>9.8391500000000001</c:v>
                </c:pt>
                <c:pt idx="22">
                  <c:v>4.2996600000000003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B-417D-B32B-50940AEA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5522130246539692E-2"/>
          <c:y val="1.568651341938903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59276107170211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'12_1,,5'!$O$7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5F2-45AC-B0E8-23B2666E688D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5F2-45AC-B0E8-23B2666E688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5F2-45AC-B0E8-23B2666E688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5F2-45AC-B0E8-23B2666E688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5F2-45AC-B0E8-23B2666E688D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45F2-45AC-B0E8-23B2666E688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5F2-45AC-B0E8-23B2666E688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5F2-45AC-B0E8-23B2666E688D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45F2-45AC-B0E8-23B2666E688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5F2-45AC-B0E8-23B2666E688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5F2-45AC-B0E8-23B2666E688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5F2-45AC-B0E8-23B2666E688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5F2-45AC-B0E8-23B2666E688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5F2-45AC-B0E8-23B2666E688D}"/>
              </c:ext>
            </c:extLst>
          </c:dPt>
          <c:cat>
            <c:strRef>
              <c:f>'12_1,,5'!$N$8:$N$35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Španělsko</c:v>
                </c:pt>
                <c:pt idx="3">
                  <c:v>Chorvatsko</c:v>
                </c:pt>
                <c:pt idx="4">
                  <c:v>Nizozemsko</c:v>
                </c:pt>
                <c:pt idx="5">
                  <c:v>Švédsko</c:v>
                </c:pt>
                <c:pt idx="6">
                  <c:v>Litva</c:v>
                </c:pt>
                <c:pt idx="7">
                  <c:v>Lucembursko</c:v>
                </c:pt>
                <c:pt idx="8">
                  <c:v>Francie</c:v>
                </c:pt>
                <c:pt idx="9">
                  <c:v>Estonsko</c:v>
                </c:pt>
                <c:pt idx="10">
                  <c:v>Irsko</c:v>
                </c:pt>
                <c:pt idx="11">
                  <c:v>Slovinsko</c:v>
                </c:pt>
                <c:pt idx="12">
                  <c:v>EU27</c:v>
                </c:pt>
                <c:pt idx="13">
                  <c:v>Lotyšsko</c:v>
                </c:pt>
                <c:pt idx="14">
                  <c:v>Belgie</c:v>
                </c:pt>
                <c:pt idx="15">
                  <c:v>Česko</c:v>
                </c:pt>
                <c:pt idx="16">
                  <c:v>Itálie</c:v>
                </c:pt>
                <c:pt idx="17">
                  <c:v>Řecko</c:v>
                </c:pt>
                <c:pt idx="18">
                  <c:v>Portugalsko</c:v>
                </c:pt>
                <c:pt idx="19">
                  <c:v>Německo</c:v>
                </c:pt>
                <c:pt idx="20">
                  <c:v>Maďarsko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'12_1,,5'!$O$8:$O$35</c:f>
              <c:numCache>
                <c:formatCode>General</c:formatCode>
                <c:ptCount val="28"/>
                <c:pt idx="0">
                  <c:v>68.108699999999999</c:v>
                </c:pt>
                <c:pt idx="1">
                  <c:v>66.451499999999996</c:v>
                </c:pt>
                <c:pt idx="2">
                  <c:v>62.206600000000002</c:v>
                </c:pt>
                <c:pt idx="3">
                  <c:v>61.335099999999997</c:v>
                </c:pt>
                <c:pt idx="4">
                  <c:v>52.635200000000005</c:v>
                </c:pt>
                <c:pt idx="5">
                  <c:v>52.092599999999997</c:v>
                </c:pt>
                <c:pt idx="6">
                  <c:v>49.0197</c:v>
                </c:pt>
                <c:pt idx="7">
                  <c:v>48.8767</c:v>
                </c:pt>
                <c:pt idx="8">
                  <c:v>46.2346</c:v>
                </c:pt>
                <c:pt idx="9">
                  <c:v>44.976399999999998</c:v>
                </c:pt>
                <c:pt idx="10">
                  <c:v>42.120800000000003</c:v>
                </c:pt>
                <c:pt idx="11">
                  <c:v>41.435100000000006</c:v>
                </c:pt>
                <c:pt idx="12">
                  <c:v>37.4527</c:v>
                </c:pt>
                <c:pt idx="13">
                  <c:v>36.587699999999998</c:v>
                </c:pt>
                <c:pt idx="14">
                  <c:v>36.081000000000003</c:v>
                </c:pt>
                <c:pt idx="15">
                  <c:v>35.845500000000001</c:v>
                </c:pt>
                <c:pt idx="16">
                  <c:v>35.257599999999996</c:v>
                </c:pt>
                <c:pt idx="17">
                  <c:v>33.681199999999997</c:v>
                </c:pt>
                <c:pt idx="18">
                  <c:v>33.250399999999999</c:v>
                </c:pt>
                <c:pt idx="19">
                  <c:v>28.365400000000001</c:v>
                </c:pt>
                <c:pt idx="20">
                  <c:v>28.248800000000003</c:v>
                </c:pt>
                <c:pt idx="21">
                  <c:v>27.508300000000002</c:v>
                </c:pt>
                <c:pt idx="22">
                  <c:v>21.447600000000001</c:v>
                </c:pt>
                <c:pt idx="23">
                  <c:v>20.104500000000002</c:v>
                </c:pt>
                <c:pt idx="24">
                  <c:v>18.2806</c:v>
                </c:pt>
                <c:pt idx="25">
                  <c:v>14.942500000000001</c:v>
                </c:pt>
                <c:pt idx="26">
                  <c:v>10.6249</c:v>
                </c:pt>
                <c:pt idx="27">
                  <c:v>6.7333000000000007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5F2-45AC-B0E8-23B2666E6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'12_1,,5'!$P$7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'12_1,,5'!$N$8:$N$35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Španělsko</c:v>
                </c:pt>
                <c:pt idx="3">
                  <c:v>Chorvatsko</c:v>
                </c:pt>
                <c:pt idx="4">
                  <c:v>Nizozemsko</c:v>
                </c:pt>
                <c:pt idx="5">
                  <c:v>Švédsko</c:v>
                </c:pt>
                <c:pt idx="6">
                  <c:v>Litva</c:v>
                </c:pt>
                <c:pt idx="7">
                  <c:v>Lucembursko</c:v>
                </c:pt>
                <c:pt idx="8">
                  <c:v>Francie</c:v>
                </c:pt>
                <c:pt idx="9">
                  <c:v>Estonsko</c:v>
                </c:pt>
                <c:pt idx="10">
                  <c:v>Irsko</c:v>
                </c:pt>
                <c:pt idx="11">
                  <c:v>Slovinsko</c:v>
                </c:pt>
                <c:pt idx="12">
                  <c:v>EU27</c:v>
                </c:pt>
                <c:pt idx="13">
                  <c:v>Lotyšsko</c:v>
                </c:pt>
                <c:pt idx="14">
                  <c:v>Belgie</c:v>
                </c:pt>
                <c:pt idx="15">
                  <c:v>Česko</c:v>
                </c:pt>
                <c:pt idx="16">
                  <c:v>Itálie</c:v>
                </c:pt>
                <c:pt idx="17">
                  <c:v>Řecko</c:v>
                </c:pt>
                <c:pt idx="18">
                  <c:v>Portugalsko</c:v>
                </c:pt>
                <c:pt idx="19">
                  <c:v>Německo</c:v>
                </c:pt>
                <c:pt idx="20">
                  <c:v>Maďarsko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'12_1,,5'!$P$8:$P$35</c:f>
              <c:numCache>
                <c:formatCode>General</c:formatCode>
                <c:ptCount val="28"/>
                <c:pt idx="0">
                  <c:v>68.099000000000004</c:v>
                </c:pt>
                <c:pt idx="1">
                  <c:v>64.558999999999997</c:v>
                </c:pt>
                <c:pt idx="2">
                  <c:v>57.046399999999998</c:v>
                </c:pt>
                <c:pt idx="3">
                  <c:v>80.536100000000005</c:v>
                </c:pt>
                <c:pt idx="4">
                  <c:v>55.104900000000001</c:v>
                </c:pt>
                <c:pt idx="5">
                  <c:v>51.276800000000001</c:v>
                </c:pt>
                <c:pt idx="6">
                  <c:v>56.111599999999996</c:v>
                </c:pt>
                <c:pt idx="7">
                  <c:v>44.493899999999996</c:v>
                </c:pt>
                <c:pt idx="8">
                  <c:v>46.519300000000001</c:v>
                </c:pt>
                <c:pt idx="9">
                  <c:v>51.811500000000002</c:v>
                </c:pt>
                <c:pt idx="11">
                  <c:v>44.5456</c:v>
                </c:pt>
                <c:pt idx="12">
                  <c:v>38.359200000000001</c:v>
                </c:pt>
                <c:pt idx="13">
                  <c:v>36.715699999999998</c:v>
                </c:pt>
                <c:pt idx="14">
                  <c:v>40.709299999999999</c:v>
                </c:pt>
                <c:pt idx="15">
                  <c:v>49.877300000000005</c:v>
                </c:pt>
                <c:pt idx="16">
                  <c:v>29.1599</c:v>
                </c:pt>
                <c:pt idx="17">
                  <c:v>25.596699999999998</c:v>
                </c:pt>
                <c:pt idx="18">
                  <c:v>33.616900000000001</c:v>
                </c:pt>
                <c:pt idx="19">
                  <c:v>29.9404</c:v>
                </c:pt>
                <c:pt idx="20">
                  <c:v>24.401900000000001</c:v>
                </c:pt>
                <c:pt idx="21">
                  <c:v>26.507599999999996</c:v>
                </c:pt>
                <c:pt idx="22">
                  <c:v>29.974600000000002</c:v>
                </c:pt>
                <c:pt idx="23">
                  <c:v>23.700299999999999</c:v>
                </c:pt>
                <c:pt idx="24">
                  <c:v>20.918200000000002</c:v>
                </c:pt>
                <c:pt idx="25">
                  <c:v>10.317600000000001</c:v>
                </c:pt>
                <c:pt idx="26">
                  <c:v>10.3218</c:v>
                </c:pt>
                <c:pt idx="27">
                  <c:v>5.4288999999999996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5F2-45AC-B0E8-23B2666E688D}"/>
            </c:ext>
          </c:extLst>
        </c:ser>
        <c:ser>
          <c:idx val="2"/>
          <c:order val="2"/>
          <c:tx>
            <c:strRef>
              <c:f>'12_1,,5'!$Q$7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'12_1,,5'!$N$8:$N$35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Španělsko</c:v>
                </c:pt>
                <c:pt idx="3">
                  <c:v>Chorvatsko</c:v>
                </c:pt>
                <c:pt idx="4">
                  <c:v>Nizozemsko</c:v>
                </c:pt>
                <c:pt idx="5">
                  <c:v>Švédsko</c:v>
                </c:pt>
                <c:pt idx="6">
                  <c:v>Litva</c:v>
                </c:pt>
                <c:pt idx="7">
                  <c:v>Lucembursko</c:v>
                </c:pt>
                <c:pt idx="8">
                  <c:v>Francie</c:v>
                </c:pt>
                <c:pt idx="9">
                  <c:v>Estonsko</c:v>
                </c:pt>
                <c:pt idx="10">
                  <c:v>Irsko</c:v>
                </c:pt>
                <c:pt idx="11">
                  <c:v>Slovinsko</c:v>
                </c:pt>
                <c:pt idx="12">
                  <c:v>EU27</c:v>
                </c:pt>
                <c:pt idx="13">
                  <c:v>Lotyšsko</c:v>
                </c:pt>
                <c:pt idx="14">
                  <c:v>Belgie</c:v>
                </c:pt>
                <c:pt idx="15">
                  <c:v>Česko</c:v>
                </c:pt>
                <c:pt idx="16">
                  <c:v>Itálie</c:v>
                </c:pt>
                <c:pt idx="17">
                  <c:v>Řecko</c:v>
                </c:pt>
                <c:pt idx="18">
                  <c:v>Portugalsko</c:v>
                </c:pt>
                <c:pt idx="19">
                  <c:v>Německo</c:v>
                </c:pt>
                <c:pt idx="20">
                  <c:v>Maďarsko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'12_1,,5'!$Q$8:$Q$35</c:f>
              <c:numCache>
                <c:formatCode>General</c:formatCode>
                <c:ptCount val="28"/>
                <c:pt idx="0">
                  <c:v>51.727199999999996</c:v>
                </c:pt>
                <c:pt idx="1">
                  <c:v>59.730799999999995</c:v>
                </c:pt>
                <c:pt idx="2">
                  <c:v>39.550899999999999</c:v>
                </c:pt>
                <c:pt idx="3">
                  <c:v>36.366500000000002</c:v>
                </c:pt>
                <c:pt idx="4">
                  <c:v>45.465000000000003</c:v>
                </c:pt>
                <c:pt idx="5">
                  <c:v>33.539000000000001</c:v>
                </c:pt>
                <c:pt idx="6">
                  <c:v>20.5869</c:v>
                </c:pt>
                <c:pt idx="7">
                  <c:v>28.422900000000002</c:v>
                </c:pt>
                <c:pt idx="8">
                  <c:v>32.227600000000002</c:v>
                </c:pt>
                <c:pt idx="9">
                  <c:v>21.914200000000001</c:v>
                </c:pt>
                <c:pt idx="11">
                  <c:v>20.411199999999997</c:v>
                </c:pt>
                <c:pt idx="12">
                  <c:v>23.872599999999998</c:v>
                </c:pt>
                <c:pt idx="13">
                  <c:v>16.001799999999999</c:v>
                </c:pt>
                <c:pt idx="14">
                  <c:v>19.857199999999999</c:v>
                </c:pt>
                <c:pt idx="15">
                  <c:v>14.9314</c:v>
                </c:pt>
                <c:pt idx="16">
                  <c:v>24.717200000000002</c:v>
                </c:pt>
                <c:pt idx="17">
                  <c:v>18.067499999999999</c:v>
                </c:pt>
                <c:pt idx="18">
                  <c:v>14.7363</c:v>
                </c:pt>
                <c:pt idx="19">
                  <c:v>17.633399999999998</c:v>
                </c:pt>
                <c:pt idx="20">
                  <c:v>18.976000000000003</c:v>
                </c:pt>
                <c:pt idx="21">
                  <c:v>15.119299999999999</c:v>
                </c:pt>
                <c:pt idx="22">
                  <c:v>13.708899999999998</c:v>
                </c:pt>
                <c:pt idx="23">
                  <c:v>8.7089999999999996</c:v>
                </c:pt>
                <c:pt idx="24">
                  <c:v>7.6860999999999997</c:v>
                </c:pt>
                <c:pt idx="25">
                  <c:v>5.1573000000000002</c:v>
                </c:pt>
                <c:pt idx="26">
                  <c:v>3.7706999999999997</c:v>
                </c:pt>
                <c:pt idx="27">
                  <c:v>1.7156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5F2-45AC-B0E8-23B2666E6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9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7608632254301E-2"/>
          <c:y val="0.10968569553805774"/>
          <c:w val="0.89352284810552529"/>
          <c:h val="0.64309201416454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'12.5,,6'!$Q$32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layout>
                <c:manualLayout>
                  <c:x val="-8.5023172394429168E-17"/>
                  <c:y val="1.25420698434494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7F8-4F05-890C-363C54C0F205}"/>
                </c:ext>
              </c:extLst>
            </c:dLbl>
            <c:dLbl>
              <c:idx val="13"/>
              <c:layout>
                <c:manualLayout>
                  <c:x val="0"/>
                  <c:y val="1.3908043510909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7F8-4F05-890C-363C54C0F20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'12.5,,6'!$P$33:$P$49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</c:strCache>
            </c:strRef>
          </c:cat>
          <c:val>
            <c:numRef>
              <c:f>'12.5,,6'!$Q$33:$Q$49</c:f>
              <c:numCache>
                <c:formatCode>General</c:formatCode>
                <c:ptCount val="17"/>
                <c:pt idx="0">
                  <c:v>5.1069999999999993</c:v>
                </c:pt>
                <c:pt idx="2">
                  <c:v>3.9359999999999999</c:v>
                </c:pt>
                <c:pt idx="3">
                  <c:v>6.2170000000000005</c:v>
                </c:pt>
                <c:pt idx="5">
                  <c:v>2.7650000000000001</c:v>
                </c:pt>
                <c:pt idx="6">
                  <c:v>8.2170000000000005</c:v>
                </c:pt>
                <c:pt idx="7">
                  <c:v>7.0120000000000005</c:v>
                </c:pt>
                <c:pt idx="8">
                  <c:v>6.6129999999999995</c:v>
                </c:pt>
                <c:pt idx="9">
                  <c:v>3.8649999999999998</c:v>
                </c:pt>
                <c:pt idx="10">
                  <c:v>2.5420000000000003</c:v>
                </c:pt>
                <c:pt idx="11">
                  <c:v>1.6840000000000002</c:v>
                </c:pt>
                <c:pt idx="13">
                  <c:v>1.5429999999999999</c:v>
                </c:pt>
                <c:pt idx="14">
                  <c:v>4.6109999999999998</c:v>
                </c:pt>
                <c:pt idx="15">
                  <c:v>7.4340000000000002</c:v>
                </c:pt>
                <c:pt idx="16">
                  <c:v>9.0399999999999991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8-4F05-890C-363C54C0F205}"/>
            </c:ext>
          </c:extLst>
        </c:ser>
        <c:ser>
          <c:idx val="1"/>
          <c:order val="1"/>
          <c:tx>
            <c:strRef>
              <c:f>'12.5,,6'!$R$32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7.72048838024801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F8-4F05-890C-363C54C0F205}"/>
                </c:ext>
              </c:extLst>
            </c:dLbl>
            <c:dLbl>
              <c:idx val="10"/>
              <c:layout>
                <c:manualLayout>
                  <c:x val="0"/>
                  <c:y val="4.92037395056240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7F8-4F05-890C-363C54C0F205}"/>
                </c:ext>
              </c:extLst>
            </c:dLbl>
            <c:dLbl>
              <c:idx val="13"/>
              <c:layout>
                <c:manualLayout>
                  <c:x val="-1.6713348076701129E-16"/>
                  <c:y val="4.64769422740150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7F8-4F05-890C-363C54C0F205}"/>
                </c:ext>
              </c:extLst>
            </c:dLbl>
            <c:dLbl>
              <c:idx val="14"/>
              <c:layout>
                <c:manualLayout>
                  <c:x val="0"/>
                  <c:y val="4.58482764201808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7F8-4F05-890C-363C54C0F20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'12.5,,6'!$P$33:$P$49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</c:strCache>
            </c:strRef>
          </c:cat>
          <c:val>
            <c:numRef>
              <c:f>'12.5,,6'!$R$33:$R$49</c:f>
              <c:numCache>
                <c:formatCode>General</c:formatCode>
                <c:ptCount val="17"/>
                <c:pt idx="0">
                  <c:v>12.152000000000001</c:v>
                </c:pt>
                <c:pt idx="2">
                  <c:v>10.548</c:v>
                </c:pt>
                <c:pt idx="3">
                  <c:v>13.69</c:v>
                </c:pt>
                <c:pt idx="5">
                  <c:v>6.2249999999999996</c:v>
                </c:pt>
                <c:pt idx="6">
                  <c:v>18.221</c:v>
                </c:pt>
                <c:pt idx="7">
                  <c:v>16.628</c:v>
                </c:pt>
                <c:pt idx="8">
                  <c:v>14.426</c:v>
                </c:pt>
                <c:pt idx="9">
                  <c:v>12.356999999999999</c:v>
                </c:pt>
                <c:pt idx="10">
                  <c:v>7.6850000000000005</c:v>
                </c:pt>
                <c:pt idx="11">
                  <c:v>3.601</c:v>
                </c:pt>
                <c:pt idx="13">
                  <c:v>5.5679999999999996</c:v>
                </c:pt>
                <c:pt idx="14">
                  <c:v>8.4779999999999998</c:v>
                </c:pt>
                <c:pt idx="15">
                  <c:v>17.989000000000001</c:v>
                </c:pt>
                <c:pt idx="16">
                  <c:v>22.634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F8-4F05-890C-363C54C0F205}"/>
            </c:ext>
          </c:extLst>
        </c:ser>
        <c:ser>
          <c:idx val="2"/>
          <c:order val="2"/>
          <c:tx>
            <c:strRef>
              <c:f>'12.5,,6'!$S$32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'12.5,,6'!$P$33:$P$49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</c:strCache>
            </c:strRef>
          </c:cat>
          <c:val>
            <c:numRef>
              <c:f>'12.5,,6'!$S$33:$S$49</c:f>
              <c:numCache>
                <c:formatCode>General</c:formatCode>
                <c:ptCount val="17"/>
                <c:pt idx="0">
                  <c:v>19.444900000000001</c:v>
                </c:pt>
                <c:pt idx="2">
                  <c:v>13.5618</c:v>
                </c:pt>
                <c:pt idx="3">
                  <c:v>24.725999999999999</c:v>
                </c:pt>
                <c:pt idx="5">
                  <c:v>19.566600000000001</c:v>
                </c:pt>
                <c:pt idx="6">
                  <c:v>29.337199999999999</c:v>
                </c:pt>
                <c:pt idx="7">
                  <c:v>26.023599999999998</c:v>
                </c:pt>
                <c:pt idx="8">
                  <c:v>24.549299999999999</c:v>
                </c:pt>
                <c:pt idx="9">
                  <c:v>18.6571</c:v>
                </c:pt>
                <c:pt idx="10">
                  <c:v>8.1598100000000002</c:v>
                </c:pt>
                <c:pt idx="11">
                  <c:v>3.52379</c:v>
                </c:pt>
                <c:pt idx="13">
                  <c:v>8.8639200000000002</c:v>
                </c:pt>
                <c:pt idx="14">
                  <c:v>13.251200000000001</c:v>
                </c:pt>
                <c:pt idx="15">
                  <c:v>28.576599999999999</c:v>
                </c:pt>
                <c:pt idx="16">
                  <c:v>37.168199999999999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F8-4F05-890C-363C54C0F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36955234508729889"/>
          <c:h val="5.3934933882583476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58761783298214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'12_2,,7'!$N$7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F41-4D66-A1F9-762DDC049CB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F41-4D66-A1F9-762DDC049CB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F41-4D66-A1F9-762DDC049CB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F41-4D66-A1F9-762DDC049CB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F41-4D66-A1F9-762DDC049CB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41-4D66-A1F9-762DDC049CB7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6F41-4D66-A1F9-762DDC049CB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F41-4D66-A1F9-762DDC049CB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F41-4D66-A1F9-762DDC049CB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F41-4D66-A1F9-762DDC049CB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F41-4D66-A1F9-762DDC049CB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6F41-4D66-A1F9-762DDC049CB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F41-4D66-A1F9-762DDC049CB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6F41-4D66-A1F9-762DDC049CB7}"/>
              </c:ext>
            </c:extLst>
          </c:dPt>
          <c:dPt>
            <c:idx val="2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1-6F41-4D66-A1F9-762DDC049CB7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6F41-4D66-A1F9-762DDC049CB7}"/>
              </c:ext>
            </c:extLst>
          </c:dPt>
          <c:cat>
            <c:strRef>
              <c:f>'12_2,,7'!$M$8:$M$35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Řecko</c:v>
                </c:pt>
                <c:pt idx="6">
                  <c:v>Francie</c:v>
                </c:pt>
                <c:pt idx="7">
                  <c:v>Belgie</c:v>
                </c:pt>
                <c:pt idx="8">
                  <c:v>Malta</c:v>
                </c:pt>
                <c:pt idx="9">
                  <c:v>Španělsko</c:v>
                </c:pt>
                <c:pt idx="10">
                  <c:v>Estonsko</c:v>
                </c:pt>
                <c:pt idx="11">
                  <c:v>Nizozemsko</c:v>
                </c:pt>
                <c:pt idx="12">
                  <c:v>Rakousko</c:v>
                </c:pt>
                <c:pt idx="13">
                  <c:v>EU27</c:v>
                </c:pt>
                <c:pt idx="14">
                  <c:v>Itálie</c:v>
                </c:pt>
                <c:pt idx="15">
                  <c:v>Dánsko</c:v>
                </c:pt>
                <c:pt idx="16">
                  <c:v>Slovinsko</c:v>
                </c:pt>
                <c:pt idx="17">
                  <c:v>Slovensko</c:v>
                </c:pt>
                <c:pt idx="18">
                  <c:v>Kypr</c:v>
                </c:pt>
                <c:pt idx="19">
                  <c:v>Německo</c:v>
                </c:pt>
                <c:pt idx="20">
                  <c:v>Chorvatsko</c:v>
                </c:pt>
                <c:pt idx="21">
                  <c:v>Polsko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Česko</c:v>
                </c:pt>
                <c:pt idx="25">
                  <c:v>Litva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'12_2,,7'!$N$8:$N$35</c:f>
              <c:numCache>
                <c:formatCode>General</c:formatCode>
                <c:ptCount val="28"/>
                <c:pt idx="0">
                  <c:v>74.491900000000001</c:v>
                </c:pt>
                <c:pt idx="1">
                  <c:v>70.265799999999999</c:v>
                </c:pt>
                <c:pt idx="2">
                  <c:v>65.601299999999995</c:v>
                </c:pt>
                <c:pt idx="3">
                  <c:v>61.436999999999998</c:v>
                </c:pt>
                <c:pt idx="4">
                  <c:v>56.208499999999994</c:v>
                </c:pt>
                <c:pt idx="5">
                  <c:v>55.198599999999999</c:v>
                </c:pt>
                <c:pt idx="6">
                  <c:v>53.268099999999997</c:v>
                </c:pt>
                <c:pt idx="7">
                  <c:v>52.483900000000006</c:v>
                </c:pt>
                <c:pt idx="8">
                  <c:v>47.566199999999995</c:v>
                </c:pt>
                <c:pt idx="9">
                  <c:v>47.047699999999999</c:v>
                </c:pt>
                <c:pt idx="10">
                  <c:v>46.528799999999997</c:v>
                </c:pt>
                <c:pt idx="11">
                  <c:v>43.991900000000001</c:v>
                </c:pt>
                <c:pt idx="12">
                  <c:v>42.094799999999999</c:v>
                </c:pt>
                <c:pt idx="13">
                  <c:v>39.869900000000001</c:v>
                </c:pt>
                <c:pt idx="14">
                  <c:v>37.968800000000002</c:v>
                </c:pt>
                <c:pt idx="15">
                  <c:v>35.504999999999995</c:v>
                </c:pt>
                <c:pt idx="16">
                  <c:v>35.306100000000001</c:v>
                </c:pt>
                <c:pt idx="17">
                  <c:v>34.815000000000005</c:v>
                </c:pt>
                <c:pt idx="18">
                  <c:v>31.203099999999999</c:v>
                </c:pt>
                <c:pt idx="19">
                  <c:v>30.956299999999999</c:v>
                </c:pt>
                <c:pt idx="20">
                  <c:v>29.897000000000002</c:v>
                </c:pt>
                <c:pt idx="21">
                  <c:v>29.429499999999997</c:v>
                </c:pt>
                <c:pt idx="22">
                  <c:v>28.888599999999997</c:v>
                </c:pt>
                <c:pt idx="23">
                  <c:v>27.337199999999999</c:v>
                </c:pt>
                <c:pt idx="24">
                  <c:v>26.172699999999999</c:v>
                </c:pt>
                <c:pt idx="25">
                  <c:v>26.123600000000003</c:v>
                </c:pt>
                <c:pt idx="26">
                  <c:v>13.272999999999998</c:v>
                </c:pt>
                <c:pt idx="27">
                  <c:v>10.0069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F41-4D66-A1F9-762DDC049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'12_2,,7'!$O$7</c:f>
              <c:strCache>
                <c:ptCount val="1"/>
                <c:pt idx="0">
                  <c:v> 35–44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'12_2,,7'!$M$8:$M$35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Řecko</c:v>
                </c:pt>
                <c:pt idx="6">
                  <c:v>Francie</c:v>
                </c:pt>
                <c:pt idx="7">
                  <c:v>Belgie</c:v>
                </c:pt>
                <c:pt idx="8">
                  <c:v>Malta</c:v>
                </c:pt>
                <c:pt idx="9">
                  <c:v>Španělsko</c:v>
                </c:pt>
                <c:pt idx="10">
                  <c:v>Estonsko</c:v>
                </c:pt>
                <c:pt idx="11">
                  <c:v>Nizozemsko</c:v>
                </c:pt>
                <c:pt idx="12">
                  <c:v>Rakousko</c:v>
                </c:pt>
                <c:pt idx="13">
                  <c:v>EU27</c:v>
                </c:pt>
                <c:pt idx="14">
                  <c:v>Itálie</c:v>
                </c:pt>
                <c:pt idx="15">
                  <c:v>Dánsko</c:v>
                </c:pt>
                <c:pt idx="16">
                  <c:v>Slovinsko</c:v>
                </c:pt>
                <c:pt idx="17">
                  <c:v>Slovensko</c:v>
                </c:pt>
                <c:pt idx="18">
                  <c:v>Kypr</c:v>
                </c:pt>
                <c:pt idx="19">
                  <c:v>Německo</c:v>
                </c:pt>
                <c:pt idx="20">
                  <c:v>Chorvatsko</c:v>
                </c:pt>
                <c:pt idx="21">
                  <c:v>Polsko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Česko</c:v>
                </c:pt>
                <c:pt idx="25">
                  <c:v>Litva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'12_2,,7'!$O$8:$O$35</c:f>
              <c:numCache>
                <c:formatCode>General</c:formatCode>
                <c:ptCount val="28"/>
                <c:pt idx="0">
                  <c:v>85.736699999999999</c:v>
                </c:pt>
                <c:pt idx="1">
                  <c:v>82.932199999999995</c:v>
                </c:pt>
                <c:pt idx="2">
                  <c:v>75.748499999999993</c:v>
                </c:pt>
                <c:pt idx="3">
                  <c:v>65.000699999999995</c:v>
                </c:pt>
                <c:pt idx="4">
                  <c:v>63.290100000000002</c:v>
                </c:pt>
                <c:pt idx="5">
                  <c:v>69.097999999999999</c:v>
                </c:pt>
                <c:pt idx="6">
                  <c:v>61.143599999999999</c:v>
                </c:pt>
                <c:pt idx="7">
                  <c:v>57.902500000000003</c:v>
                </c:pt>
                <c:pt idx="8">
                  <c:v>56.198300000000003</c:v>
                </c:pt>
                <c:pt idx="9">
                  <c:v>57.582999999999998</c:v>
                </c:pt>
                <c:pt idx="10">
                  <c:v>54.914499999999997</c:v>
                </c:pt>
                <c:pt idx="11">
                  <c:v>44.1815</c:v>
                </c:pt>
                <c:pt idx="12">
                  <c:v>49.355900000000005</c:v>
                </c:pt>
                <c:pt idx="13">
                  <c:v>47.819099999999999</c:v>
                </c:pt>
                <c:pt idx="14">
                  <c:v>44.960099999999997</c:v>
                </c:pt>
                <c:pt idx="15">
                  <c:v>40.705200000000005</c:v>
                </c:pt>
                <c:pt idx="16">
                  <c:v>42.806600000000003</c:v>
                </c:pt>
                <c:pt idx="17">
                  <c:v>43.997700000000002</c:v>
                </c:pt>
                <c:pt idx="18">
                  <c:v>41.493299999999998</c:v>
                </c:pt>
                <c:pt idx="19">
                  <c:v>35.326000000000001</c:v>
                </c:pt>
                <c:pt idx="20">
                  <c:v>45.0304</c:v>
                </c:pt>
                <c:pt idx="21">
                  <c:v>43.479800000000004</c:v>
                </c:pt>
                <c:pt idx="22">
                  <c:v>40.2956</c:v>
                </c:pt>
                <c:pt idx="23">
                  <c:v>38.538899999999998</c:v>
                </c:pt>
                <c:pt idx="24">
                  <c:v>32.9039</c:v>
                </c:pt>
                <c:pt idx="25">
                  <c:v>39.176600000000001</c:v>
                </c:pt>
                <c:pt idx="26">
                  <c:v>18.023600000000002</c:v>
                </c:pt>
                <c:pt idx="27">
                  <c:v>14.594799999999999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F41-4D66-A1F9-762DDC049CB7}"/>
            </c:ext>
          </c:extLst>
        </c:ser>
        <c:ser>
          <c:idx val="2"/>
          <c:order val="2"/>
          <c:tx>
            <c:strRef>
              <c:f>'12_2,,7'!$P$7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'12_2,,7'!$M$8:$M$35</c:f>
              <c:strCache>
                <c:ptCount val="28"/>
                <c:pt idx="0">
                  <c:v>Finsko</c:v>
                </c:pt>
                <c:pt idx="1">
                  <c:v>Maďarsko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Řecko</c:v>
                </c:pt>
                <c:pt idx="6">
                  <c:v>Francie</c:v>
                </c:pt>
                <c:pt idx="7">
                  <c:v>Belgie</c:v>
                </c:pt>
                <c:pt idx="8">
                  <c:v>Malta</c:v>
                </c:pt>
                <c:pt idx="9">
                  <c:v>Španělsko</c:v>
                </c:pt>
                <c:pt idx="10">
                  <c:v>Estonsko</c:v>
                </c:pt>
                <c:pt idx="11">
                  <c:v>Nizozemsko</c:v>
                </c:pt>
                <c:pt idx="12">
                  <c:v>Rakousko</c:v>
                </c:pt>
                <c:pt idx="13">
                  <c:v>EU27</c:v>
                </c:pt>
                <c:pt idx="14">
                  <c:v>Itálie</c:v>
                </c:pt>
                <c:pt idx="15">
                  <c:v>Dánsko</c:v>
                </c:pt>
                <c:pt idx="16">
                  <c:v>Slovinsko</c:v>
                </c:pt>
                <c:pt idx="17">
                  <c:v>Slovensko</c:v>
                </c:pt>
                <c:pt idx="18">
                  <c:v>Kypr</c:v>
                </c:pt>
                <c:pt idx="19">
                  <c:v>Německo</c:v>
                </c:pt>
                <c:pt idx="20">
                  <c:v>Chorvatsko</c:v>
                </c:pt>
                <c:pt idx="21">
                  <c:v>Polsko</c:v>
                </c:pt>
                <c:pt idx="22">
                  <c:v>Portugalsko</c:v>
                </c:pt>
                <c:pt idx="23">
                  <c:v>Lotyšsko</c:v>
                </c:pt>
                <c:pt idx="24">
                  <c:v>Česko</c:v>
                </c:pt>
                <c:pt idx="25">
                  <c:v>Litva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'12_2,,7'!$P$8:$P$35</c:f>
              <c:numCache>
                <c:formatCode>General</c:formatCode>
                <c:ptCount val="28"/>
                <c:pt idx="0">
                  <c:v>51.040700000000008</c:v>
                </c:pt>
                <c:pt idx="1">
                  <c:v>37.084299999999999</c:v>
                </c:pt>
                <c:pt idx="2">
                  <c:v>50.606700000000004</c:v>
                </c:pt>
                <c:pt idx="4">
                  <c:v>44.2318</c:v>
                </c:pt>
                <c:pt idx="5">
                  <c:v>21.559699999999999</c:v>
                </c:pt>
                <c:pt idx="6">
                  <c:v>41.535600000000002</c:v>
                </c:pt>
                <c:pt idx="7">
                  <c:v>42.594900000000003</c:v>
                </c:pt>
                <c:pt idx="8">
                  <c:v>19.600100000000001</c:v>
                </c:pt>
                <c:pt idx="9">
                  <c:v>23.641499999999997</c:v>
                </c:pt>
                <c:pt idx="10">
                  <c:v>25.3233</c:v>
                </c:pt>
                <c:pt idx="11">
                  <c:v>43.101800000000004</c:v>
                </c:pt>
                <c:pt idx="12">
                  <c:v>25.327699999999997</c:v>
                </c:pt>
                <c:pt idx="13">
                  <c:v>25.8034</c:v>
                </c:pt>
                <c:pt idx="14">
                  <c:v>25.631900000000002</c:v>
                </c:pt>
                <c:pt idx="15">
                  <c:v>38.472000000000001</c:v>
                </c:pt>
                <c:pt idx="16">
                  <c:v>15.0989</c:v>
                </c:pt>
                <c:pt idx="17">
                  <c:v>15.2105</c:v>
                </c:pt>
                <c:pt idx="18">
                  <c:v>10.1586</c:v>
                </c:pt>
                <c:pt idx="19">
                  <c:v>22.177099999999999</c:v>
                </c:pt>
                <c:pt idx="20">
                  <c:v>6.6838999999999995</c:v>
                </c:pt>
                <c:pt idx="21">
                  <c:v>10.635300000000001</c:v>
                </c:pt>
                <c:pt idx="22">
                  <c:v>9.7689000000000004</c:v>
                </c:pt>
                <c:pt idx="23">
                  <c:v>10.264099999999999</c:v>
                </c:pt>
                <c:pt idx="24">
                  <c:v>6.4533999999999994</c:v>
                </c:pt>
                <c:pt idx="25">
                  <c:v>7.0975999999999999</c:v>
                </c:pt>
                <c:pt idx="26">
                  <c:v>3.1631</c:v>
                </c:pt>
                <c:pt idx="27">
                  <c:v>1.8241000000000001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F41-4D66-A1F9-762DDC049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314325</xdr:rowOff>
    </xdr:from>
    <xdr:to>
      <xdr:col>9</xdr:col>
      <xdr:colOff>447675</xdr:colOff>
      <xdr:row>54</xdr:row>
      <xdr:rowOff>9525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76200</xdr:rowOff>
    </xdr:from>
    <xdr:to>
      <xdr:col>9</xdr:col>
      <xdr:colOff>447675</xdr:colOff>
      <xdr:row>53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36</xdr:row>
      <xdr:rowOff>85725</xdr:rowOff>
    </xdr:from>
    <xdr:to>
      <xdr:col>9</xdr:col>
      <xdr:colOff>0</xdr:colOff>
      <xdr:row>53</xdr:row>
      <xdr:rowOff>66675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9524</xdr:rowOff>
    </xdr:from>
    <xdr:to>
      <xdr:col>9</xdr:col>
      <xdr:colOff>419100</xdr:colOff>
      <xdr:row>53</xdr:row>
      <xdr:rowOff>123825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85725</xdr:rowOff>
    </xdr:from>
    <xdr:to>
      <xdr:col>10</xdr:col>
      <xdr:colOff>1905</xdr:colOff>
      <xdr:row>54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200025</xdr:colOff>
      <xdr:row>4</xdr:row>
      <xdr:rowOff>19050</xdr:rowOff>
    </xdr:from>
    <xdr:to>
      <xdr:col>9</xdr:col>
      <xdr:colOff>445262</xdr:colOff>
      <xdr:row>34</xdr:row>
      <xdr:rowOff>374152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952500"/>
          <a:ext cx="5426837" cy="50033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285750</xdr:rowOff>
    </xdr:from>
    <xdr:to>
      <xdr:col>9</xdr:col>
      <xdr:colOff>400050</xdr:colOff>
      <xdr:row>50</xdr:row>
      <xdr:rowOff>19050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85725</xdr:rowOff>
    </xdr:from>
    <xdr:to>
      <xdr:col>10</xdr:col>
      <xdr:colOff>1905</xdr:colOff>
      <xdr:row>51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552450</xdr:colOff>
      <xdr:row>3</xdr:row>
      <xdr:rowOff>161925</xdr:rowOff>
    </xdr:from>
    <xdr:to>
      <xdr:col>9</xdr:col>
      <xdr:colOff>474225</xdr:colOff>
      <xdr:row>32</xdr:row>
      <xdr:rowOff>209550</xdr:rowOff>
    </xdr:to>
    <xdr:pic>
      <xdr:nvPicPr>
        <xdr:cNvPr id="3" name="Obrázek 2"/>
        <xdr:cNvPicPr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348"/>
        <a:stretch/>
      </xdr:blipFill>
      <xdr:spPr>
        <a:xfrm>
          <a:off x="552450" y="1066800"/>
          <a:ext cx="5227200" cy="470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/>
  </sheetViews>
  <sheetFormatPr defaultColWidth="9.140625" defaultRowHeight="15" x14ac:dyDescent="0.25"/>
  <cols>
    <col min="1" max="1" width="14" style="3" customWidth="1"/>
    <col min="2" max="2" width="2.7109375" style="3" customWidth="1"/>
    <col min="3" max="3" width="1.7109375" style="3" customWidth="1"/>
    <col min="4" max="16384" width="9.140625" style="3"/>
  </cols>
  <sheetData>
    <row r="1" spans="1:17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7" ht="13.9" customHeight="1" x14ac:dyDescent="0.25">
      <c r="A2" s="4"/>
      <c r="B2" s="2"/>
      <c r="C2" s="2"/>
      <c r="D2" s="2"/>
      <c r="E2" s="2"/>
      <c r="F2" s="2"/>
      <c r="G2" s="2"/>
      <c r="H2" s="2"/>
    </row>
    <row r="3" spans="1:17" x14ac:dyDescent="0.25">
      <c r="A3" s="5"/>
    </row>
    <row r="4" spans="1:17" x14ac:dyDescent="0.25">
      <c r="A4" s="6" t="s">
        <v>1</v>
      </c>
    </row>
    <row r="5" spans="1:17" x14ac:dyDescent="0.25">
      <c r="A5" s="7" t="s">
        <v>2</v>
      </c>
      <c r="C5" s="5" t="s">
        <v>3</v>
      </c>
      <c r="D5" s="5"/>
      <c r="H5" s="8"/>
      <c r="I5" s="8"/>
      <c r="Q5" s="9"/>
    </row>
    <row r="6" spans="1:17" x14ac:dyDescent="0.25">
      <c r="A6" s="7" t="s">
        <v>4</v>
      </c>
      <c r="C6" s="5" t="s">
        <v>5</v>
      </c>
      <c r="D6" s="5"/>
      <c r="H6" s="8"/>
      <c r="I6" s="8"/>
    </row>
    <row r="7" spans="1:17" x14ac:dyDescent="0.25">
      <c r="A7" s="7" t="s">
        <v>6</v>
      </c>
      <c r="C7" s="10" t="s">
        <v>7</v>
      </c>
      <c r="D7" s="5"/>
      <c r="H7" s="8"/>
    </row>
    <row r="8" spans="1:17" x14ac:dyDescent="0.25">
      <c r="A8" s="7" t="s">
        <v>8</v>
      </c>
      <c r="C8" s="5" t="s">
        <v>9</v>
      </c>
      <c r="D8" s="5"/>
      <c r="H8" s="8"/>
      <c r="I8" s="8"/>
    </row>
    <row r="9" spans="1:17" x14ac:dyDescent="0.25">
      <c r="A9" s="7" t="s">
        <v>10</v>
      </c>
      <c r="C9" s="5" t="s">
        <v>11</v>
      </c>
      <c r="D9" s="5"/>
      <c r="H9" s="8"/>
      <c r="I9" s="8"/>
    </row>
    <row r="10" spans="1:17" x14ac:dyDescent="0.25">
      <c r="A10" s="7" t="s">
        <v>12</v>
      </c>
      <c r="C10" s="5" t="s">
        <v>13</v>
      </c>
      <c r="D10" s="5"/>
      <c r="H10" s="8"/>
      <c r="I10" s="8"/>
    </row>
    <row r="11" spans="1:17" x14ac:dyDescent="0.25">
      <c r="A11" s="7" t="s">
        <v>14</v>
      </c>
      <c r="C11" s="5" t="s">
        <v>15</v>
      </c>
      <c r="D11" s="5"/>
      <c r="H11" s="8"/>
    </row>
    <row r="12" spans="1:17" x14ac:dyDescent="0.25">
      <c r="A12" s="7" t="s">
        <v>16</v>
      </c>
      <c r="C12" s="5" t="s">
        <v>17</v>
      </c>
      <c r="D12" s="5"/>
      <c r="H12" s="8"/>
    </row>
    <row r="13" spans="1:17" x14ac:dyDescent="0.25">
      <c r="A13" s="7" t="s">
        <v>18</v>
      </c>
      <c r="C13" s="5" t="s">
        <v>19</v>
      </c>
      <c r="D13" s="5"/>
      <c r="H13" s="8"/>
    </row>
    <row r="14" spans="1:17" x14ac:dyDescent="0.25">
      <c r="A14" s="5"/>
      <c r="C14" s="5"/>
      <c r="D14" s="5"/>
    </row>
    <row r="15" spans="1:17" x14ac:dyDescent="0.25">
      <c r="A15" s="6" t="s">
        <v>20</v>
      </c>
      <c r="C15" s="5"/>
      <c r="D15" s="5"/>
    </row>
    <row r="16" spans="1:17" x14ac:dyDescent="0.25">
      <c r="A16" s="7" t="s">
        <v>21</v>
      </c>
      <c r="C16" s="5" t="s">
        <v>22</v>
      </c>
      <c r="D16" s="5"/>
    </row>
    <row r="17" spans="1:17" x14ac:dyDescent="0.25">
      <c r="A17" s="7" t="s">
        <v>23</v>
      </c>
      <c r="C17" s="5" t="s">
        <v>24</v>
      </c>
      <c r="D17" s="5"/>
    </row>
    <row r="18" spans="1:17" x14ac:dyDescent="0.25">
      <c r="A18" s="7" t="s">
        <v>25</v>
      </c>
      <c r="C18" s="5" t="s">
        <v>7</v>
      </c>
      <c r="D18" s="5"/>
    </row>
    <row r="19" spans="1:17" x14ac:dyDescent="0.25">
      <c r="A19" s="7" t="s">
        <v>26</v>
      </c>
      <c r="C19" s="5" t="s">
        <v>27</v>
      </c>
      <c r="D19" s="5"/>
    </row>
    <row r="20" spans="1:17" x14ac:dyDescent="0.25">
      <c r="A20" s="7" t="s">
        <v>28</v>
      </c>
      <c r="C20" s="5" t="s">
        <v>29</v>
      </c>
      <c r="D20" s="5"/>
    </row>
    <row r="21" spans="1:17" x14ac:dyDescent="0.25">
      <c r="A21" s="7" t="s">
        <v>30</v>
      </c>
      <c r="C21" s="5" t="s">
        <v>31</v>
      </c>
      <c r="D21" s="5"/>
    </row>
    <row r="22" spans="1:17" x14ac:dyDescent="0.25">
      <c r="A22" s="7" t="s">
        <v>32</v>
      </c>
      <c r="B22" s="11" t="s">
        <v>33</v>
      </c>
      <c r="C22" s="5" t="s">
        <v>34</v>
      </c>
      <c r="D22" s="5"/>
    </row>
    <row r="23" spans="1:17" x14ac:dyDescent="0.25">
      <c r="A23" s="7"/>
      <c r="B23" s="11"/>
      <c r="C23" s="5"/>
      <c r="D23" s="5"/>
    </row>
    <row r="24" spans="1:17" x14ac:dyDescent="0.25">
      <c r="A24" s="6" t="s">
        <v>35</v>
      </c>
      <c r="B24" s="11"/>
      <c r="C24" s="5"/>
      <c r="D24" s="12"/>
    </row>
    <row r="25" spans="1:17" x14ac:dyDescent="0.25">
      <c r="A25" s="7" t="s">
        <v>36</v>
      </c>
      <c r="C25" s="5" t="s">
        <v>37</v>
      </c>
      <c r="D25" s="5"/>
    </row>
    <row r="26" spans="1:17" x14ac:dyDescent="0.25">
      <c r="A26" s="7" t="s">
        <v>38</v>
      </c>
      <c r="C26" s="5" t="s">
        <v>39</v>
      </c>
      <c r="D26" s="5"/>
    </row>
    <row r="27" spans="1:17" x14ac:dyDescent="0.25">
      <c r="A27" s="5"/>
      <c r="C27" s="5"/>
      <c r="D27" s="5"/>
      <c r="Q27" s="9"/>
    </row>
    <row r="28" spans="1:17" x14ac:dyDescent="0.25">
      <c r="A28" s="5"/>
    </row>
    <row r="29" spans="1:17" x14ac:dyDescent="0.25">
      <c r="A29" s="13"/>
    </row>
  </sheetData>
  <hyperlinks>
    <hyperlink ref="A5" location="'12.1,,1'!$A$3" display="Tabulka 12.1: Osoby v ČR vyhledávající informace na stránkách úřadů, 2024"/>
    <hyperlink ref="A6" location="'12.2,,2'!$A$3" display="Tabulka 12.2: Osoby v ČR vyhledávající informace na stránkách škol, knihoven, zdravotnických zařízení a pojišťoven, 2024"/>
    <hyperlink ref="A7" location="'12.3,,3'!$A$3" display="Tabulka 12.3: Osoby v EU, které si vyhledávaly informace na stránkách veřejné správy*, 2023"/>
    <hyperlink ref="A8" location="'12.4,,4'!$A$3" display="Tabulka 12.4: Osoby v ČR objednávající se online na vybrané instituce veřejné správy, 2024"/>
    <hyperlink ref="A9" location="'12.5,,6'!$A$3" display="Tabulka 12.5: Osoby v ČR, které využívají služeb elektronického zdravotnictví, 2024"/>
    <hyperlink ref="A10" location="'12.6,7'!$A$3" display="Tabulka 12.6: Osoby v ČR, které si stáhly formulář k vyplnění ze stránek veřejné správy, 2024"/>
    <hyperlink ref="A11" location="'12.6,7'!$A$31" display="Tabulka 12.7: Osoby v ČR, které podávají daňové přiznání, podle způsobu podání, 2024"/>
    <hyperlink ref="A12" location="'12.8,9'!$A$3" display="Tabulka 12.8: Osoby v ČR, které vykonaly vybrané aktivity na stránkách veřejné správy, 2024"/>
    <hyperlink ref="A13" location="'12.8,9'!$A$31" display="Tabulka 12.9: Osoby v ČR, které v posledním roce neučinily žádné z činností uvedených v tabulce 12.8 a důvody, proč tak neučinily, 2024"/>
    <hyperlink ref="A16" location="'12.1,,1'!$A$31" display="Graf 12.1: Osoby v ČR vyhledávající informace* na stránkách úřadů"/>
    <hyperlink ref="A17" location="'12.2,,2'!$A$31" display="Graf 12.2: Osoby v ČR vyhledávající informace* na stránkách škol, knihoven, zdravotnických zařízení a pojišťoven"/>
    <hyperlink ref="A18" location="'12.3,,3'!$A$36" display="Graf 12.3: Osoby v EU, které si vyhledávaly informace na stránkách veřejné správy*, 2023"/>
    <hyperlink ref="A19" location="'12.4,,4'!$A$31" display="Graf 12.4: Osoby v ČR, které si udělaly rezervaci knihy v knihovně online, 2024"/>
    <hyperlink ref="A20" location="'12_1,,5'!$A$36" display="Graf 12.5: Osoby v zemích EU, které si udělaly rezervaci u veřejných institucí online*, 2023"/>
    <hyperlink ref="A21" location="'12.5,,6'!$A$31" display="Graf 12.6: Osoby v ČR, které se objednávaly online k lékaři"/>
    <hyperlink ref="A22" location="'12_2,,7'!$A$34" display="Graf 12.7: Osoby v zemích EU, které si stáhly formulář k vyplnění z webu veřejných institucí*, 2023"/>
    <hyperlink ref="A25" location="'12_1,,5'!$A$3" display="Kartogram 12.1: Osoby v EU, které si udělaly rezervaci u veřejných institucí online*, 2023"/>
    <hyperlink ref="A26" location="'12_2,,7'!$A$3" display="Kartogram 12.2: Osoby v zemích EU, které si stáhly formulář k vyplnění ze stránek veřejných institucí*, 2023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8"/>
  <sheetViews>
    <sheetView showGridLines="0" zoomScaleNormal="100" zoomScaleSheetLayoutView="100" workbookViewId="0"/>
  </sheetViews>
  <sheetFormatPr defaultColWidth="9.140625" defaultRowHeight="9.75" x14ac:dyDescent="0.2"/>
  <cols>
    <col min="1" max="1" width="21.140625" style="17" customWidth="1"/>
    <col min="2" max="10" width="7" style="17" customWidth="1"/>
    <col min="11" max="17" width="7.28515625" style="17" customWidth="1"/>
    <col min="18" max="16384" width="9.140625" style="17"/>
  </cols>
  <sheetData>
    <row r="1" spans="1:14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14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4" ht="16.7" customHeight="1" x14ac:dyDescent="0.2">
      <c r="A3" s="19" t="s">
        <v>167</v>
      </c>
      <c r="B3" s="18"/>
      <c r="C3" s="18"/>
      <c r="D3" s="18"/>
      <c r="E3" s="18"/>
      <c r="F3" s="18"/>
      <c r="G3" s="18"/>
      <c r="H3" s="18"/>
      <c r="I3" s="18"/>
      <c r="J3" s="18"/>
    </row>
    <row r="4" spans="1:14" ht="12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4" ht="44.25" customHeight="1" x14ac:dyDescent="0.2">
      <c r="A5" s="118"/>
      <c r="B5" s="120" t="s">
        <v>168</v>
      </c>
      <c r="C5" s="120"/>
      <c r="D5" s="121"/>
      <c r="E5" s="123" t="s">
        <v>169</v>
      </c>
      <c r="F5" s="121"/>
      <c r="G5" s="122"/>
      <c r="H5" s="124" t="s">
        <v>170</v>
      </c>
      <c r="I5" s="124"/>
      <c r="J5" s="124"/>
    </row>
    <row r="6" spans="1:14" ht="12" customHeight="1" thickBot="1" x14ac:dyDescent="0.25">
      <c r="A6" s="119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47</v>
      </c>
      <c r="H6" s="22" t="s">
        <v>45</v>
      </c>
      <c r="I6" s="23" t="s">
        <v>46</v>
      </c>
      <c r="J6" s="25" t="s">
        <v>47</v>
      </c>
    </row>
    <row r="7" spans="1:14" ht="12" customHeight="1" x14ac:dyDescent="0.2">
      <c r="A7" s="27" t="s">
        <v>48</v>
      </c>
      <c r="B7" s="28">
        <v>980.2</v>
      </c>
      <c r="C7" s="100">
        <v>11.3149</v>
      </c>
      <c r="D7" s="29">
        <v>12.7841</v>
      </c>
      <c r="E7" s="28">
        <v>364</v>
      </c>
      <c r="F7" s="29">
        <v>4.2018500000000003</v>
      </c>
      <c r="G7" s="30">
        <v>4.7474499999999997</v>
      </c>
      <c r="H7" s="28">
        <v>586.79999999999995</v>
      </c>
      <c r="I7" s="29">
        <v>6.77372</v>
      </c>
      <c r="J7" s="31">
        <v>7.6532799999999996</v>
      </c>
      <c r="L7" s="55"/>
    </row>
    <row r="8" spans="1:14" ht="12" customHeight="1" x14ac:dyDescent="0.2">
      <c r="A8" s="35" t="s">
        <v>54</v>
      </c>
      <c r="B8" s="36"/>
      <c r="C8" s="101"/>
      <c r="D8" s="37"/>
      <c r="E8" s="36"/>
      <c r="F8" s="37"/>
      <c r="G8" s="38"/>
      <c r="H8" s="36"/>
      <c r="I8" s="37"/>
      <c r="J8" s="39"/>
    </row>
    <row r="9" spans="1:14" ht="12" customHeight="1" x14ac:dyDescent="0.2">
      <c r="A9" s="40" t="s">
        <v>55</v>
      </c>
      <c r="B9" s="41">
        <v>570.5</v>
      </c>
      <c r="C9" s="102">
        <v>13.9229</v>
      </c>
      <c r="D9" s="42">
        <v>15.6374</v>
      </c>
      <c r="E9" s="41">
        <v>86.7</v>
      </c>
      <c r="F9" s="42">
        <v>2.11605</v>
      </c>
      <c r="G9" s="43">
        <v>2.3766099999999999</v>
      </c>
      <c r="H9" s="41">
        <v>294.5</v>
      </c>
      <c r="I9" s="42">
        <v>7.1869899999999998</v>
      </c>
      <c r="J9" s="44">
        <v>8.0719700000000003</v>
      </c>
    </row>
    <row r="10" spans="1:14" ht="12" customHeight="1" x14ac:dyDescent="0.2">
      <c r="A10" s="40" t="s">
        <v>56</v>
      </c>
      <c r="B10" s="41">
        <v>409.6</v>
      </c>
      <c r="C10" s="102">
        <v>8.9736499999999992</v>
      </c>
      <c r="D10" s="42">
        <v>10.1935</v>
      </c>
      <c r="E10" s="41">
        <v>277.3</v>
      </c>
      <c r="F10" s="42">
        <v>6.07423</v>
      </c>
      <c r="G10" s="43">
        <v>6.8999699999999997</v>
      </c>
      <c r="H10" s="41">
        <v>292.3</v>
      </c>
      <c r="I10" s="42">
        <v>6.4027399999999997</v>
      </c>
      <c r="J10" s="44">
        <v>7.2731500000000002</v>
      </c>
    </row>
    <row r="11" spans="1:14" ht="12" customHeight="1" x14ac:dyDescent="0.2">
      <c r="A11" s="35" t="s">
        <v>57</v>
      </c>
      <c r="B11" s="36"/>
      <c r="C11" s="101"/>
      <c r="D11" s="37"/>
      <c r="E11" s="36"/>
      <c r="F11" s="37"/>
      <c r="G11" s="38"/>
      <c r="H11" s="36"/>
      <c r="I11" s="37"/>
      <c r="J11" s="39"/>
    </row>
    <row r="12" spans="1:14" ht="12" customHeight="1" x14ac:dyDescent="0.2">
      <c r="A12" s="40" t="s">
        <v>58</v>
      </c>
      <c r="B12" s="41">
        <v>83.2</v>
      </c>
      <c r="C12" s="102">
        <v>8.7343499999999992</v>
      </c>
      <c r="D12" s="42">
        <v>8.7608300000000003</v>
      </c>
      <c r="E12" s="41">
        <v>34.299999999999997</v>
      </c>
      <c r="F12" s="42">
        <v>3.6030500000000001</v>
      </c>
      <c r="G12" s="43">
        <v>3.6139800000000002</v>
      </c>
      <c r="H12" s="41">
        <v>36</v>
      </c>
      <c r="I12" s="42">
        <v>3.7779600000000002</v>
      </c>
      <c r="J12" s="44">
        <v>3.7894100000000002</v>
      </c>
    </row>
    <row r="13" spans="1:14" ht="12" customHeight="1" x14ac:dyDescent="0.2">
      <c r="A13" s="40" t="s">
        <v>59</v>
      </c>
      <c r="B13" s="41">
        <v>253.8</v>
      </c>
      <c r="C13" s="102">
        <v>21.354199999999999</v>
      </c>
      <c r="D13" s="42">
        <v>21.4039</v>
      </c>
      <c r="E13" s="41">
        <v>112.4</v>
      </c>
      <c r="F13" s="42">
        <v>9.4580800000000007</v>
      </c>
      <c r="G13" s="43">
        <v>9.4801099999999998</v>
      </c>
      <c r="H13" s="41">
        <v>135.4</v>
      </c>
      <c r="I13" s="42">
        <v>11.396599999999999</v>
      </c>
      <c r="J13" s="44">
        <v>11.4231</v>
      </c>
    </row>
    <row r="14" spans="1:14" ht="12" customHeight="1" x14ac:dyDescent="0.2">
      <c r="A14" s="40" t="s">
        <v>60</v>
      </c>
      <c r="B14" s="41">
        <v>249.6</v>
      </c>
      <c r="C14" s="102">
        <v>17.022400000000001</v>
      </c>
      <c r="D14" s="42">
        <v>17.082799999999999</v>
      </c>
      <c r="E14" s="41">
        <v>101.3</v>
      </c>
      <c r="F14" s="42">
        <v>6.9105299999999996</v>
      </c>
      <c r="G14" s="43">
        <v>6.93506</v>
      </c>
      <c r="H14" s="41">
        <v>171.3</v>
      </c>
      <c r="I14" s="42">
        <v>11.683400000000001</v>
      </c>
      <c r="J14" s="44">
        <v>11.7248</v>
      </c>
    </row>
    <row r="15" spans="1:14" ht="12" customHeight="1" x14ac:dyDescent="0.2">
      <c r="A15" s="40" t="s">
        <v>61</v>
      </c>
      <c r="B15" s="41">
        <v>201.8</v>
      </c>
      <c r="C15" s="102">
        <v>12.243499999999999</v>
      </c>
      <c r="D15" s="42">
        <v>12.4695</v>
      </c>
      <c r="E15" s="41">
        <v>61.1</v>
      </c>
      <c r="F15" s="42">
        <v>3.70539</v>
      </c>
      <c r="G15" s="43">
        <v>3.7738</v>
      </c>
      <c r="H15" s="41">
        <v>128</v>
      </c>
      <c r="I15" s="42">
        <v>7.7651199999999996</v>
      </c>
      <c r="J15" s="44">
        <v>7.9084700000000003</v>
      </c>
    </row>
    <row r="16" spans="1:14" ht="12" customHeight="1" x14ac:dyDescent="0.2">
      <c r="A16" s="40" t="s">
        <v>62</v>
      </c>
      <c r="B16" s="41">
        <v>133.6</v>
      </c>
      <c r="C16" s="102">
        <v>10.8841</v>
      </c>
      <c r="D16" s="42">
        <v>11.5326</v>
      </c>
      <c r="E16" s="41">
        <v>28.9</v>
      </c>
      <c r="F16" s="42">
        <v>2.3515700000000002</v>
      </c>
      <c r="G16" s="43">
        <v>2.4916800000000001</v>
      </c>
      <c r="H16" s="41">
        <v>59.6</v>
      </c>
      <c r="I16" s="42">
        <v>4.8531300000000002</v>
      </c>
      <c r="J16" s="44">
        <v>5.1422999999999996</v>
      </c>
    </row>
    <row r="17" spans="1:26" ht="12" customHeight="1" x14ac:dyDescent="0.2">
      <c r="A17" s="40" t="s">
        <v>63</v>
      </c>
      <c r="B17" s="41">
        <v>45.6</v>
      </c>
      <c r="C17" s="102">
        <v>3.6859199999999999</v>
      </c>
      <c r="D17" s="42">
        <v>5.0728999999999997</v>
      </c>
      <c r="E17" s="41">
        <v>18.3</v>
      </c>
      <c r="F17" s="42">
        <v>1.4816400000000001</v>
      </c>
      <c r="G17" s="43">
        <v>2.03918</v>
      </c>
      <c r="H17" s="41">
        <v>40.9</v>
      </c>
      <c r="I17" s="42">
        <v>3.3017400000000001</v>
      </c>
      <c r="J17" s="44">
        <v>4.5441599999999998</v>
      </c>
    </row>
    <row r="18" spans="1:26" ht="12" customHeight="1" x14ac:dyDescent="0.2">
      <c r="A18" s="40" t="s">
        <v>64</v>
      </c>
      <c r="B18" s="41">
        <v>12.6</v>
      </c>
      <c r="C18" s="102">
        <v>1.33443</v>
      </c>
      <c r="D18" s="42">
        <v>3.1857600000000001</v>
      </c>
      <c r="E18" s="41">
        <v>7.7</v>
      </c>
      <c r="F18" s="42">
        <v>0.81279999999999997</v>
      </c>
      <c r="G18" s="43">
        <v>1.9404399999999999</v>
      </c>
      <c r="H18" s="41">
        <v>15.6</v>
      </c>
      <c r="I18" s="42">
        <v>1.6578299999999999</v>
      </c>
      <c r="J18" s="44">
        <v>3.9578500000000001</v>
      </c>
    </row>
    <row r="19" spans="1:26" ht="12" customHeight="1" x14ac:dyDescent="0.2">
      <c r="A19" s="35" t="s">
        <v>66</v>
      </c>
      <c r="B19" s="36"/>
      <c r="C19" s="101"/>
      <c r="D19" s="37"/>
      <c r="E19" s="36"/>
      <c r="F19" s="37"/>
      <c r="G19" s="38"/>
      <c r="H19" s="36"/>
      <c r="I19" s="37"/>
      <c r="J19" s="39"/>
    </row>
    <row r="20" spans="1:26" ht="12" customHeight="1" x14ac:dyDescent="0.2">
      <c r="A20" s="40" t="s">
        <v>67</v>
      </c>
      <c r="B20" s="41">
        <v>25.8</v>
      </c>
      <c r="C20" s="102">
        <v>8.8367799999999992</v>
      </c>
      <c r="D20" s="42">
        <v>9.6828000000000003</v>
      </c>
      <c r="E20" s="41">
        <v>17.7</v>
      </c>
      <c r="F20" s="42">
        <v>6.0616700000000003</v>
      </c>
      <c r="G20" s="43">
        <v>6.6420199999999996</v>
      </c>
      <c r="H20" s="41">
        <v>10.4</v>
      </c>
      <c r="I20" s="42">
        <v>3.5539999999999998</v>
      </c>
      <c r="J20" s="44">
        <v>3.89425</v>
      </c>
    </row>
    <row r="21" spans="1:26" ht="12" customHeight="1" x14ac:dyDescent="0.2">
      <c r="A21" s="40" t="s">
        <v>68</v>
      </c>
      <c r="B21" s="41">
        <v>149.6</v>
      </c>
      <c r="C21" s="102">
        <v>8.2514000000000003</v>
      </c>
      <c r="D21" s="42">
        <v>8.5542400000000001</v>
      </c>
      <c r="E21" s="41">
        <v>54.8</v>
      </c>
      <c r="F21" s="42">
        <v>3.0238700000000001</v>
      </c>
      <c r="G21" s="43">
        <v>3.1348500000000001</v>
      </c>
      <c r="H21" s="41">
        <v>63.3</v>
      </c>
      <c r="I21" s="42">
        <v>3.49057</v>
      </c>
      <c r="J21" s="44">
        <v>3.6186799999999999</v>
      </c>
    </row>
    <row r="22" spans="1:26" ht="12" customHeight="1" x14ac:dyDescent="0.2">
      <c r="A22" s="40" t="s">
        <v>70</v>
      </c>
      <c r="B22" s="41">
        <v>345.6</v>
      </c>
      <c r="C22" s="102">
        <v>16.944700000000001</v>
      </c>
      <c r="D22" s="42">
        <v>17.059000000000001</v>
      </c>
      <c r="E22" s="41">
        <v>140</v>
      </c>
      <c r="F22" s="42">
        <v>6.8625100000000003</v>
      </c>
      <c r="G22" s="43">
        <v>6.9087899999999998</v>
      </c>
      <c r="H22" s="41">
        <v>185</v>
      </c>
      <c r="I22" s="42">
        <v>9.0707500000000003</v>
      </c>
      <c r="J22" s="44">
        <v>9.1319300000000005</v>
      </c>
    </row>
    <row r="23" spans="1:26" ht="12" customHeight="1" x14ac:dyDescent="0.2">
      <c r="A23" s="40" t="s">
        <v>72</v>
      </c>
      <c r="B23" s="41">
        <v>317.7</v>
      </c>
      <c r="C23" s="102">
        <v>22.937899999999999</v>
      </c>
      <c r="D23" s="42">
        <v>22.994900000000001</v>
      </c>
      <c r="E23" s="41">
        <v>91.1</v>
      </c>
      <c r="F23" s="42">
        <v>6.5807599999999997</v>
      </c>
      <c r="G23" s="43">
        <v>6.5971000000000002</v>
      </c>
      <c r="H23" s="41">
        <v>235.6</v>
      </c>
      <c r="I23" s="42">
        <v>17.011199999999999</v>
      </c>
      <c r="J23" s="44">
        <v>17.0534</v>
      </c>
    </row>
    <row r="24" spans="1:26" ht="12" customHeight="1" x14ac:dyDescent="0.2">
      <c r="A24" s="35" t="s">
        <v>74</v>
      </c>
      <c r="B24" s="36"/>
      <c r="C24" s="101"/>
      <c r="D24" s="37"/>
      <c r="E24" s="36"/>
      <c r="F24" s="37"/>
      <c r="G24" s="38"/>
      <c r="H24" s="36"/>
      <c r="I24" s="37"/>
      <c r="J24" s="39"/>
    </row>
    <row r="25" spans="1:26" ht="12" customHeight="1" x14ac:dyDescent="0.2">
      <c r="A25" s="40" t="s">
        <v>76</v>
      </c>
      <c r="B25" s="41">
        <v>834.7</v>
      </c>
      <c r="C25" s="102">
        <v>16.529399999999999</v>
      </c>
      <c r="D25" s="42">
        <v>16.7409</v>
      </c>
      <c r="E25" s="41">
        <v>178</v>
      </c>
      <c r="F25" s="42">
        <v>3.5248499999999998</v>
      </c>
      <c r="G25" s="43">
        <v>3.56995</v>
      </c>
      <c r="H25" s="41">
        <v>467.8</v>
      </c>
      <c r="I25" s="42">
        <v>9.2624099999999991</v>
      </c>
      <c r="J25" s="44">
        <v>9.3809199999999997</v>
      </c>
    </row>
    <row r="26" spans="1:26" ht="12" customHeight="1" x14ac:dyDescent="0.2">
      <c r="A26" s="40" t="s">
        <v>77</v>
      </c>
      <c r="B26" s="41">
        <v>48.5</v>
      </c>
      <c r="C26" s="102">
        <v>13.6936</v>
      </c>
      <c r="D26" s="42">
        <v>13.7247</v>
      </c>
      <c r="E26" s="41">
        <v>111.2</v>
      </c>
      <c r="F26" s="42">
        <v>31.3992</v>
      </c>
      <c r="G26" s="43">
        <v>31.470500000000001</v>
      </c>
      <c r="H26" s="41">
        <v>34.799999999999997</v>
      </c>
      <c r="I26" s="42">
        <v>9.83033</v>
      </c>
      <c r="J26" s="44">
        <v>9.8526600000000002</v>
      </c>
      <c r="L26" s="88"/>
      <c r="M26" s="88"/>
      <c r="N26" s="88"/>
      <c r="O26" s="88"/>
      <c r="P26" s="88"/>
      <c r="Q26" s="88"/>
      <c r="R26" s="88"/>
      <c r="S26" s="88"/>
    </row>
    <row r="27" spans="1:26" ht="12" customHeight="1" x14ac:dyDescent="0.2">
      <c r="A27" s="40" t="s">
        <v>78</v>
      </c>
      <c r="B27" s="41">
        <v>36.6</v>
      </c>
      <c r="C27" s="102">
        <v>4.9639199999999999</v>
      </c>
      <c r="D27" s="42">
        <v>4.9639199999999999</v>
      </c>
      <c r="E27" s="41">
        <v>25.9</v>
      </c>
      <c r="F27" s="42">
        <v>3.5108700000000002</v>
      </c>
      <c r="G27" s="43">
        <v>3.5108700000000002</v>
      </c>
      <c r="H27" s="41">
        <v>27.2</v>
      </c>
      <c r="I27" s="42">
        <v>3.6857500000000001</v>
      </c>
      <c r="J27" s="44">
        <v>3.6857500000000001</v>
      </c>
      <c r="L27" s="88"/>
      <c r="M27" s="88"/>
      <c r="N27" s="88"/>
      <c r="O27" s="88"/>
      <c r="P27" s="88"/>
      <c r="Q27" s="88"/>
      <c r="R27" s="88"/>
      <c r="S27" s="88"/>
    </row>
    <row r="28" spans="1:26" ht="12" customHeight="1" x14ac:dyDescent="0.2">
      <c r="A28" s="40" t="s">
        <v>79</v>
      </c>
      <c r="B28" s="41">
        <v>50.4</v>
      </c>
      <c r="C28" s="102">
        <v>2.2649699999999999</v>
      </c>
      <c r="D28" s="42">
        <v>3.7974399999999999</v>
      </c>
      <c r="E28" s="41">
        <v>27.3</v>
      </c>
      <c r="F28" s="42">
        <v>1.22488</v>
      </c>
      <c r="G28" s="43">
        <v>2.0536300000000001</v>
      </c>
      <c r="H28" s="41">
        <v>49</v>
      </c>
      <c r="I28" s="42">
        <v>2.19991</v>
      </c>
      <c r="J28" s="44">
        <v>3.6883499999999998</v>
      </c>
      <c r="L28" s="88"/>
      <c r="M28" s="88"/>
      <c r="O28" s="88"/>
      <c r="P28" s="88"/>
      <c r="Q28" s="88"/>
      <c r="R28" s="88"/>
      <c r="S28" s="88"/>
    </row>
    <row r="29" spans="1:26" ht="12" customHeight="1" x14ac:dyDescent="0.2">
      <c r="A29" s="40" t="s">
        <v>80</v>
      </c>
      <c r="B29" s="41">
        <v>3.8</v>
      </c>
      <c r="C29" s="102">
        <v>2.6101200000000002</v>
      </c>
      <c r="D29" s="42">
        <v>3.0229300000000001</v>
      </c>
      <c r="E29" s="41">
        <v>13.2</v>
      </c>
      <c r="F29" s="42">
        <v>9.1067300000000007</v>
      </c>
      <c r="G29" s="43">
        <v>10.547000000000001</v>
      </c>
      <c r="H29" s="41">
        <v>2.4</v>
      </c>
      <c r="I29" s="42">
        <v>1.6598599999999999</v>
      </c>
      <c r="J29" s="44">
        <v>1.92238</v>
      </c>
      <c r="L29" s="88"/>
      <c r="M29" s="88"/>
      <c r="O29" s="88"/>
      <c r="P29" s="88"/>
      <c r="Q29" s="88"/>
      <c r="R29" s="88"/>
      <c r="W29" s="47"/>
      <c r="X29" s="47"/>
      <c r="Y29" s="47"/>
      <c r="Z29" s="47"/>
    </row>
    <row r="30" spans="1:26" s="47" customFormat="1" ht="14.2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L30" s="103"/>
      <c r="M30" s="88"/>
      <c r="N30" s="17"/>
      <c r="O30" s="88"/>
      <c r="P30" s="88"/>
      <c r="Q30" s="88"/>
      <c r="R30" s="88"/>
      <c r="S30" s="17"/>
      <c r="T30" s="17"/>
      <c r="U30" s="17"/>
      <c r="V30" s="17"/>
    </row>
    <row r="31" spans="1:26" s="47" customFormat="1" ht="28.9" customHeight="1" x14ac:dyDescent="0.25">
      <c r="A31" s="134" t="s">
        <v>187</v>
      </c>
      <c r="B31" s="134"/>
      <c r="C31" s="134"/>
      <c r="D31" s="134"/>
      <c r="E31" s="134"/>
      <c r="F31" s="134"/>
      <c r="G31" s="134"/>
      <c r="H31" s="134"/>
      <c r="I31" s="134"/>
      <c r="J31" s="134"/>
      <c r="L31" s="103"/>
      <c r="M31" s="104"/>
      <c r="N31" s="17"/>
      <c r="O31" s="88"/>
      <c r="P31" s="88"/>
      <c r="Q31" s="88"/>
      <c r="R31" s="88"/>
      <c r="S31" s="17"/>
      <c r="T31" s="17"/>
      <c r="U31" s="17"/>
      <c r="V31" s="17"/>
    </row>
    <row r="32" spans="1:26" s="47" customFormat="1" ht="12" customHeight="1" thickBo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59" t="s">
        <v>171</v>
      </c>
      <c r="L32" s="88"/>
      <c r="M32" s="88"/>
      <c r="N32" s="88"/>
      <c r="O32" s="88"/>
      <c r="P32" s="88"/>
      <c r="Q32" s="88"/>
      <c r="R32" s="88"/>
      <c r="S32" s="88"/>
      <c r="T32" s="88"/>
      <c r="U32" s="17"/>
      <c r="V32" s="17"/>
    </row>
    <row r="33" spans="1:22" s="47" customFormat="1" ht="15" customHeight="1" x14ac:dyDescent="0.2">
      <c r="A33" s="135"/>
      <c r="B33" s="118"/>
      <c r="C33" s="105"/>
      <c r="D33" s="131" t="s">
        <v>57</v>
      </c>
      <c r="E33" s="132"/>
      <c r="F33" s="133"/>
      <c r="G33" s="131" t="s">
        <v>66</v>
      </c>
      <c r="H33" s="132"/>
      <c r="I33" s="132"/>
      <c r="J33" s="132"/>
      <c r="L33" s="88"/>
      <c r="M33" s="88"/>
      <c r="N33" s="88"/>
      <c r="O33" s="88"/>
      <c r="P33" s="88"/>
      <c r="Q33" s="88"/>
      <c r="R33" s="88"/>
      <c r="S33" s="88"/>
      <c r="T33" s="88"/>
      <c r="U33" s="17"/>
      <c r="V33" s="17"/>
    </row>
    <row r="34" spans="1:22" s="47" customFormat="1" ht="36.75" customHeight="1" thickBot="1" x14ac:dyDescent="0.25">
      <c r="A34" s="136"/>
      <c r="B34" s="119"/>
      <c r="C34" s="106" t="s">
        <v>172</v>
      </c>
      <c r="D34" s="107" t="s">
        <v>173</v>
      </c>
      <c r="E34" s="108" t="s">
        <v>174</v>
      </c>
      <c r="F34" s="109" t="s">
        <v>175</v>
      </c>
      <c r="G34" s="110" t="s">
        <v>69</v>
      </c>
      <c r="H34" s="111" t="s">
        <v>71</v>
      </c>
      <c r="I34" s="112" t="s">
        <v>73</v>
      </c>
      <c r="J34" s="113" t="s">
        <v>75</v>
      </c>
      <c r="K34" s="103"/>
      <c r="L34" s="88"/>
      <c r="M34" s="88"/>
      <c r="N34" s="88"/>
      <c r="O34" s="88"/>
      <c r="P34" s="88"/>
      <c r="Q34" s="88"/>
      <c r="R34" s="88"/>
      <c r="S34" s="88"/>
      <c r="T34" s="88"/>
      <c r="U34" s="17"/>
      <c r="V34" s="17"/>
    </row>
    <row r="35" spans="1:22" s="47" customFormat="1" ht="17.25" customHeight="1" x14ac:dyDescent="0.2">
      <c r="A35" s="144" t="s">
        <v>176</v>
      </c>
      <c r="B35" s="145"/>
      <c r="C35" s="114">
        <v>87.878399999999999</v>
      </c>
      <c r="D35" s="41">
        <v>92.602500000000006</v>
      </c>
      <c r="E35" s="51">
        <v>88.605699999999999</v>
      </c>
      <c r="F35" s="44">
        <v>83.480500000000006</v>
      </c>
      <c r="G35" s="115">
        <v>76.718299999999999</v>
      </c>
      <c r="H35" s="42">
        <v>85.128399999999999</v>
      </c>
      <c r="I35" s="51">
        <v>91.057500000000005</v>
      </c>
      <c r="J35" s="44">
        <v>93.029600000000002</v>
      </c>
      <c r="L35" s="88"/>
      <c r="M35" s="88"/>
      <c r="N35" s="116"/>
      <c r="O35" s="88"/>
      <c r="P35" s="88"/>
      <c r="Q35" s="88"/>
      <c r="R35" s="88"/>
      <c r="S35" s="88"/>
      <c r="T35" s="88"/>
      <c r="U35" s="17"/>
      <c r="V35" s="17"/>
    </row>
    <row r="36" spans="1:22" s="47" customFormat="1" ht="27" customHeight="1" x14ac:dyDescent="0.2">
      <c r="A36" s="146" t="s">
        <v>177</v>
      </c>
      <c r="B36" s="147"/>
      <c r="C36" s="114">
        <v>34.989199999999997</v>
      </c>
      <c r="D36" s="41">
        <v>62.233400000000003</v>
      </c>
      <c r="E36" s="51">
        <v>35.357599999999998</v>
      </c>
      <c r="F36" s="44">
        <v>13.812900000000001</v>
      </c>
      <c r="G36" s="115">
        <v>16.072500000000002</v>
      </c>
      <c r="H36" s="42">
        <v>23.682200000000002</v>
      </c>
      <c r="I36" s="51">
        <v>40.276699999999998</v>
      </c>
      <c r="J36" s="44">
        <v>54.427799999999998</v>
      </c>
      <c r="K36" s="117"/>
      <c r="L36" s="117"/>
      <c r="M36" s="117"/>
      <c r="N36" s="117"/>
      <c r="O36" s="117"/>
      <c r="P36" s="117"/>
      <c r="Q36" s="88"/>
      <c r="R36" s="88"/>
      <c r="S36" s="88"/>
      <c r="T36" s="88"/>
      <c r="U36" s="17"/>
      <c r="V36" s="17"/>
    </row>
    <row r="37" spans="1:22" s="47" customFormat="1" ht="24.75" customHeight="1" x14ac:dyDescent="0.2">
      <c r="A37" s="146" t="s">
        <v>178</v>
      </c>
      <c r="B37" s="147"/>
      <c r="C37" s="114">
        <v>52.889099999999999</v>
      </c>
      <c r="D37" s="41">
        <v>30.369199999999999</v>
      </c>
      <c r="E37" s="51">
        <v>53.248199999999997</v>
      </c>
      <c r="F37" s="44">
        <v>69.667599999999993</v>
      </c>
      <c r="G37" s="115">
        <v>60.645899999999997</v>
      </c>
      <c r="H37" s="42">
        <v>61.446199999999997</v>
      </c>
      <c r="I37" s="51">
        <v>50.780799999999999</v>
      </c>
      <c r="J37" s="44">
        <v>38.601700000000001</v>
      </c>
      <c r="L37" s="88"/>
      <c r="M37" s="88"/>
      <c r="N37" s="116"/>
      <c r="O37" s="88"/>
      <c r="P37" s="88"/>
      <c r="Q37" s="88"/>
      <c r="R37" s="88"/>
      <c r="S37" s="88"/>
      <c r="T37" s="88"/>
      <c r="U37" s="17"/>
      <c r="V37" s="17"/>
    </row>
    <row r="38" spans="1:22" s="47" customFormat="1" ht="15.75" customHeight="1" x14ac:dyDescent="0.2">
      <c r="A38" s="140" t="s">
        <v>179</v>
      </c>
      <c r="B38" s="141"/>
      <c r="C38" s="114">
        <v>4.65402</v>
      </c>
      <c r="D38" s="41">
        <v>0.94440000000000002</v>
      </c>
      <c r="E38" s="51">
        <v>4.3194600000000003</v>
      </c>
      <c r="F38" s="44">
        <v>7.8485800000000001</v>
      </c>
      <c r="G38" s="115">
        <v>9.5665499999999994</v>
      </c>
      <c r="H38" s="42">
        <v>7.7895000000000003</v>
      </c>
      <c r="I38" s="51">
        <v>1.43815</v>
      </c>
      <c r="J38" s="44">
        <v>0.40661999999999998</v>
      </c>
      <c r="L38" s="88"/>
      <c r="M38" s="88"/>
      <c r="N38" s="88"/>
      <c r="O38" s="88"/>
      <c r="P38" s="88"/>
      <c r="Q38" s="88"/>
      <c r="R38" s="88"/>
      <c r="S38" s="88"/>
      <c r="T38" s="88"/>
      <c r="U38" s="17"/>
      <c r="V38" s="17"/>
    </row>
    <row r="39" spans="1:22" s="47" customFormat="1" ht="25.5" customHeight="1" x14ac:dyDescent="0.2">
      <c r="A39" s="140" t="s">
        <v>180</v>
      </c>
      <c r="B39" s="141"/>
      <c r="C39" s="114">
        <v>1.4150100000000001</v>
      </c>
      <c r="D39" s="41">
        <v>1.15594</v>
      </c>
      <c r="E39" s="51">
        <v>1.0258799999999999</v>
      </c>
      <c r="F39" s="44">
        <v>2.0382799999999999</v>
      </c>
      <c r="G39" s="115">
        <v>1.93005</v>
      </c>
      <c r="H39" s="42">
        <v>1.4248799999999999</v>
      </c>
      <c r="I39" s="51">
        <v>1.42333</v>
      </c>
      <c r="J39" s="44">
        <v>0.61368</v>
      </c>
      <c r="L39" s="88"/>
      <c r="M39" s="88"/>
      <c r="N39" s="88"/>
      <c r="O39" s="88"/>
      <c r="P39" s="88"/>
      <c r="Q39" s="88"/>
      <c r="R39" s="88"/>
      <c r="S39" s="88"/>
      <c r="T39" s="88"/>
    </row>
    <row r="40" spans="1:22" s="47" customFormat="1" ht="27.75" customHeight="1" x14ac:dyDescent="0.2">
      <c r="A40" s="140" t="s">
        <v>181</v>
      </c>
      <c r="B40" s="141"/>
      <c r="C40" s="114">
        <v>0.75346000000000002</v>
      </c>
      <c r="D40" s="41">
        <v>1.02959</v>
      </c>
      <c r="E40" s="51">
        <v>0.49395</v>
      </c>
      <c r="F40" s="44">
        <v>0.82682999999999995</v>
      </c>
      <c r="G40" s="115">
        <v>1.4897899999999999</v>
      </c>
      <c r="H40" s="42">
        <v>0.77193000000000001</v>
      </c>
      <c r="I40" s="51">
        <v>0.59933000000000003</v>
      </c>
      <c r="J40" s="44">
        <v>0.19142999999999999</v>
      </c>
      <c r="L40" s="88"/>
      <c r="M40" s="88"/>
      <c r="N40" s="88"/>
      <c r="O40" s="88"/>
      <c r="P40" s="88"/>
      <c r="Q40" s="88"/>
      <c r="R40" s="88"/>
      <c r="S40" s="88"/>
      <c r="T40" s="88"/>
    </row>
    <row r="41" spans="1:22" s="47" customFormat="1" ht="15.75" customHeight="1" x14ac:dyDescent="0.2">
      <c r="A41" s="140" t="s">
        <v>182</v>
      </c>
      <c r="B41" s="141"/>
      <c r="C41" s="114">
        <v>2.8853499999999999</v>
      </c>
      <c r="D41" s="41">
        <v>1.71078</v>
      </c>
      <c r="E41" s="51">
        <v>2.5836700000000001</v>
      </c>
      <c r="F41" s="44">
        <v>4.1110100000000003</v>
      </c>
      <c r="G41" s="115">
        <v>3.1013899999999999</v>
      </c>
      <c r="H41" s="42">
        <v>3.00345</v>
      </c>
      <c r="I41" s="51">
        <v>2.8855</v>
      </c>
      <c r="J41" s="44">
        <v>2.0852300000000001</v>
      </c>
      <c r="L41" s="88"/>
      <c r="M41" s="88"/>
      <c r="N41" s="88"/>
      <c r="O41" s="88"/>
      <c r="P41" s="88"/>
      <c r="Q41" s="88"/>
      <c r="R41" s="88"/>
      <c r="S41" s="88"/>
      <c r="T41" s="88"/>
    </row>
    <row r="42" spans="1:22" s="47" customFormat="1" ht="14.25" customHeight="1" x14ac:dyDescent="0.2">
      <c r="A42" s="140" t="s">
        <v>183</v>
      </c>
      <c r="B42" s="141"/>
      <c r="C42" s="114">
        <v>0.55267999999999995</v>
      </c>
      <c r="D42" s="41">
        <v>0.73253000000000001</v>
      </c>
      <c r="E42" s="51">
        <v>0.79259999999999997</v>
      </c>
      <c r="F42" s="44">
        <v>0.15307000000000001</v>
      </c>
      <c r="G42" s="115" t="s">
        <v>138</v>
      </c>
      <c r="H42" s="42">
        <v>0.20530000000000001</v>
      </c>
      <c r="I42" s="51">
        <v>0.63443000000000005</v>
      </c>
      <c r="J42" s="44">
        <v>1.68283</v>
      </c>
      <c r="L42" s="88"/>
      <c r="M42" s="88"/>
      <c r="N42" s="88"/>
      <c r="O42" s="88"/>
      <c r="P42" s="88"/>
      <c r="Q42" s="88"/>
      <c r="R42" s="88"/>
      <c r="S42" s="88"/>
      <c r="T42" s="88"/>
      <c r="U42" s="17"/>
      <c r="V42" s="17"/>
    </row>
    <row r="43" spans="1:22" s="47" customFormat="1" ht="9.7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L43" s="88"/>
      <c r="M43" s="88"/>
      <c r="N43" s="88"/>
      <c r="O43" s="88"/>
      <c r="P43" s="88"/>
      <c r="Q43" s="88"/>
      <c r="R43" s="88"/>
      <c r="S43" s="88"/>
      <c r="T43" s="88"/>
      <c r="U43" s="17"/>
      <c r="V43" s="17"/>
    </row>
    <row r="44" spans="1:22" ht="12" customHeight="1" x14ac:dyDescent="0.2">
      <c r="A44" s="52" t="s">
        <v>83</v>
      </c>
    </row>
    <row r="45" spans="1:22" ht="12" customHeight="1" x14ac:dyDescent="0.2">
      <c r="A45" s="52" t="s">
        <v>84</v>
      </c>
    </row>
    <row r="46" spans="1:22" ht="22.5" customHeight="1" x14ac:dyDescent="0.2">
      <c r="A46" s="142" t="s">
        <v>184</v>
      </c>
      <c r="B46" s="143"/>
      <c r="C46" s="143"/>
      <c r="D46" s="143"/>
      <c r="E46" s="143"/>
      <c r="F46" s="143"/>
      <c r="G46" s="143"/>
      <c r="H46" s="143"/>
      <c r="I46" s="143"/>
      <c r="J46" s="143"/>
    </row>
    <row r="47" spans="1:22" ht="12" customHeight="1" x14ac:dyDescent="0.2">
      <c r="A47" s="54" t="s">
        <v>86</v>
      </c>
      <c r="B47" s="18"/>
      <c r="C47" s="18"/>
      <c r="D47" s="18"/>
      <c r="E47" s="18"/>
      <c r="F47" s="18"/>
      <c r="G47" s="18"/>
      <c r="H47" s="18"/>
      <c r="I47" s="18"/>
      <c r="J47" s="18"/>
    </row>
    <row r="48" spans="1:22" ht="12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</row>
  </sheetData>
  <mergeCells count="17">
    <mergeCell ref="A41:B41"/>
    <mergeCell ref="A42:B42"/>
    <mergeCell ref="A46:J46"/>
    <mergeCell ref="A35:B35"/>
    <mergeCell ref="A36:B36"/>
    <mergeCell ref="A37:B37"/>
    <mergeCell ref="A38:B38"/>
    <mergeCell ref="A39:B39"/>
    <mergeCell ref="A40:B40"/>
    <mergeCell ref="A33:B34"/>
    <mergeCell ref="D33:F33"/>
    <mergeCell ref="G33:J3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2" width="7.28515625" style="17" customWidth="1"/>
    <col min="13" max="13" width="18.5703125" style="17" customWidth="1"/>
    <col min="14" max="14" width="8.140625" style="17" customWidth="1"/>
    <col min="15" max="16" width="7.28515625" style="17" customWidth="1"/>
    <col min="17" max="16384" width="9.140625" style="17"/>
  </cols>
  <sheetData>
    <row r="1" spans="1:24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5"/>
      <c r="L1" s="16"/>
      <c r="M1" s="16"/>
      <c r="N1" s="16"/>
    </row>
    <row r="2" spans="1:24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24" ht="16.7" customHeight="1" x14ac:dyDescent="0.2">
      <c r="A3" s="19" t="s">
        <v>41</v>
      </c>
      <c r="B3" s="18"/>
      <c r="C3" s="18"/>
      <c r="D3" s="18"/>
      <c r="E3" s="18"/>
      <c r="F3" s="18"/>
      <c r="G3" s="18"/>
      <c r="H3" s="18"/>
      <c r="I3" s="18"/>
      <c r="J3" s="18"/>
    </row>
    <row r="4" spans="1:24" ht="9.75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24" ht="29.25" customHeight="1" x14ac:dyDescent="0.2">
      <c r="A5" s="118"/>
      <c r="B5" s="120" t="s">
        <v>42</v>
      </c>
      <c r="C5" s="121"/>
      <c r="D5" s="122"/>
      <c r="E5" s="123" t="s">
        <v>43</v>
      </c>
      <c r="F5" s="121"/>
      <c r="G5" s="122"/>
      <c r="H5" s="124" t="s">
        <v>44</v>
      </c>
      <c r="I5" s="124"/>
      <c r="J5" s="124"/>
      <c r="L5" s="21"/>
      <c r="M5" s="21"/>
      <c r="N5" s="21"/>
      <c r="O5" s="21"/>
      <c r="P5" s="21"/>
      <c r="Q5" s="21"/>
      <c r="R5" s="21"/>
      <c r="S5" s="21"/>
    </row>
    <row r="6" spans="1:24" ht="12" customHeight="1" thickBot="1" x14ac:dyDescent="0.25">
      <c r="A6" s="119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47</v>
      </c>
      <c r="H6" s="22" t="s">
        <v>45</v>
      </c>
      <c r="I6" s="23" t="s">
        <v>46</v>
      </c>
      <c r="J6" s="25" t="s">
        <v>47</v>
      </c>
      <c r="L6" s="21"/>
      <c r="M6" s="21"/>
      <c r="N6" s="21"/>
      <c r="O6" s="21"/>
      <c r="P6" s="21"/>
      <c r="Q6" s="21"/>
      <c r="R6" s="21"/>
      <c r="S6" s="21"/>
      <c r="U6" s="26"/>
      <c r="V6" s="26"/>
      <c r="W6" s="26"/>
      <c r="X6" s="26"/>
    </row>
    <row r="7" spans="1:24" ht="12" customHeight="1" x14ac:dyDescent="0.2">
      <c r="A7" s="27" t="s">
        <v>48</v>
      </c>
      <c r="B7" s="28">
        <v>1920.7</v>
      </c>
      <c r="C7" s="29">
        <v>22.172599999999999</v>
      </c>
      <c r="D7" s="30">
        <v>25.0517</v>
      </c>
      <c r="E7" s="28">
        <v>1822.7</v>
      </c>
      <c r="F7" s="29">
        <v>21.040900000000001</v>
      </c>
      <c r="G7" s="30">
        <v>23.773099999999999</v>
      </c>
      <c r="H7" s="28">
        <v>4089.1</v>
      </c>
      <c r="I7" s="29">
        <v>47.2042</v>
      </c>
      <c r="J7" s="31">
        <v>53.333599999999997</v>
      </c>
      <c r="L7" s="32"/>
      <c r="M7" s="21"/>
      <c r="N7" s="33" t="s">
        <v>49</v>
      </c>
      <c r="O7" s="34" t="s">
        <v>50</v>
      </c>
      <c r="P7" s="34" t="s">
        <v>51</v>
      </c>
      <c r="Q7" s="33" t="s">
        <v>52</v>
      </c>
      <c r="R7" s="33" t="s">
        <v>53</v>
      </c>
      <c r="S7" s="21"/>
      <c r="U7" s="26"/>
      <c r="V7" s="26"/>
      <c r="W7" s="26"/>
      <c r="X7" s="26"/>
    </row>
    <row r="8" spans="1:24" ht="12" customHeight="1" x14ac:dyDescent="0.2">
      <c r="A8" s="35" t="s">
        <v>54</v>
      </c>
      <c r="B8" s="36"/>
      <c r="C8" s="37"/>
      <c r="D8" s="38"/>
      <c r="E8" s="36"/>
      <c r="F8" s="37"/>
      <c r="G8" s="38"/>
      <c r="H8" s="36"/>
      <c r="I8" s="37"/>
      <c r="J8" s="39"/>
      <c r="L8" s="21"/>
      <c r="M8" s="21" t="s">
        <v>48</v>
      </c>
      <c r="N8" s="21">
        <v>34.1</v>
      </c>
      <c r="O8" s="21">
        <v>36.6</v>
      </c>
      <c r="P8" s="21">
        <v>42.23</v>
      </c>
      <c r="Q8" s="21">
        <v>46.87</v>
      </c>
      <c r="R8" s="21">
        <v>51.052700000000002</v>
      </c>
      <c r="S8" s="21"/>
      <c r="U8" s="26"/>
      <c r="V8" s="26"/>
      <c r="W8" s="26"/>
      <c r="X8" s="26"/>
    </row>
    <row r="9" spans="1:24" ht="12" customHeight="1" x14ac:dyDescent="0.2">
      <c r="A9" s="40" t="s">
        <v>55</v>
      </c>
      <c r="B9" s="41">
        <v>1129.8</v>
      </c>
      <c r="C9" s="42">
        <v>27.570499999999999</v>
      </c>
      <c r="D9" s="43">
        <v>30.965499999999999</v>
      </c>
      <c r="E9" s="41">
        <v>1019.6</v>
      </c>
      <c r="F9" s="42">
        <v>24.882400000000001</v>
      </c>
      <c r="G9" s="43">
        <v>27.946300000000001</v>
      </c>
      <c r="H9" s="41">
        <v>1892.9</v>
      </c>
      <c r="I9" s="42">
        <v>46.193600000000004</v>
      </c>
      <c r="J9" s="44">
        <v>51.881700000000002</v>
      </c>
      <c r="L9" s="21"/>
      <c r="M9" s="21"/>
      <c r="N9" s="21"/>
      <c r="O9" s="21"/>
      <c r="P9" s="21"/>
      <c r="Q9" s="21"/>
      <c r="R9" s="21"/>
      <c r="S9" s="21"/>
      <c r="U9" s="26"/>
      <c r="V9" s="26"/>
      <c r="W9" s="26"/>
      <c r="X9" s="26"/>
    </row>
    <row r="10" spans="1:24" ht="12" customHeight="1" x14ac:dyDescent="0.2">
      <c r="A10" s="40" t="s">
        <v>56</v>
      </c>
      <c r="B10" s="41">
        <v>791</v>
      </c>
      <c r="C10" s="42">
        <v>17.327000000000002</v>
      </c>
      <c r="D10" s="43">
        <v>19.682500000000001</v>
      </c>
      <c r="E10" s="41">
        <v>803.1</v>
      </c>
      <c r="F10" s="42">
        <v>17.592500000000001</v>
      </c>
      <c r="G10" s="43">
        <v>19.984100000000002</v>
      </c>
      <c r="H10" s="41">
        <v>2196.1999999999998</v>
      </c>
      <c r="I10" s="42">
        <v>48.111400000000003</v>
      </c>
      <c r="J10" s="44">
        <v>54.651800000000001</v>
      </c>
      <c r="L10" s="21"/>
      <c r="M10" s="21" t="s">
        <v>55</v>
      </c>
      <c r="N10" s="21">
        <v>35.5</v>
      </c>
      <c r="O10" s="21">
        <v>36.4</v>
      </c>
      <c r="P10" s="21">
        <v>43.54</v>
      </c>
      <c r="Q10" s="21">
        <v>47.607900000000001</v>
      </c>
      <c r="R10" s="21">
        <v>50.9773</v>
      </c>
      <c r="S10" s="21"/>
      <c r="U10" s="26"/>
      <c r="V10" s="26"/>
      <c r="W10" s="26"/>
      <c r="X10" s="26"/>
    </row>
    <row r="11" spans="1:24" ht="12" customHeight="1" x14ac:dyDescent="0.2">
      <c r="A11" s="35" t="s">
        <v>57</v>
      </c>
      <c r="B11" s="36"/>
      <c r="C11" s="37"/>
      <c r="D11" s="38"/>
      <c r="E11" s="36"/>
      <c r="F11" s="37"/>
      <c r="G11" s="38"/>
      <c r="H11" s="36"/>
      <c r="I11" s="37"/>
      <c r="J11" s="39"/>
      <c r="L11" s="21"/>
      <c r="M11" s="21" t="s">
        <v>56</v>
      </c>
      <c r="N11" s="21">
        <v>33.200000000000003</v>
      </c>
      <c r="O11" s="21">
        <v>36.9</v>
      </c>
      <c r="P11" s="21">
        <v>40.97</v>
      </c>
      <c r="Q11" s="21">
        <v>46.187199999999997</v>
      </c>
      <c r="R11" s="21">
        <v>51.120399999999997</v>
      </c>
      <c r="S11" s="21"/>
      <c r="U11" s="26"/>
      <c r="V11" s="26"/>
      <c r="W11" s="26"/>
      <c r="X11" s="26"/>
    </row>
    <row r="12" spans="1:24" ht="12" customHeight="1" x14ac:dyDescent="0.2">
      <c r="A12" s="40" t="s">
        <v>58</v>
      </c>
      <c r="B12" s="41">
        <v>79.599999999999994</v>
      </c>
      <c r="C12" s="42">
        <v>8.3603199999999998</v>
      </c>
      <c r="D12" s="43">
        <v>8.3856599999999997</v>
      </c>
      <c r="E12" s="41">
        <v>69</v>
      </c>
      <c r="F12" s="42">
        <v>7.24756</v>
      </c>
      <c r="G12" s="43">
        <v>7.2695299999999996</v>
      </c>
      <c r="H12" s="41">
        <v>355.2</v>
      </c>
      <c r="I12" s="42">
        <v>37.283999999999999</v>
      </c>
      <c r="J12" s="44">
        <v>37.396999999999998</v>
      </c>
      <c r="L12" s="21"/>
      <c r="M12" s="21"/>
      <c r="N12" s="21"/>
      <c r="O12" s="21"/>
      <c r="P12" s="21"/>
      <c r="Q12" s="21"/>
      <c r="R12" s="21"/>
      <c r="S12" s="21"/>
      <c r="U12" s="26"/>
      <c r="V12" s="26"/>
      <c r="W12" s="26"/>
      <c r="X12" s="26"/>
    </row>
    <row r="13" spans="1:24" ht="12" customHeight="1" x14ac:dyDescent="0.2">
      <c r="A13" s="40" t="s">
        <v>59</v>
      </c>
      <c r="B13" s="41">
        <v>318</v>
      </c>
      <c r="C13" s="42">
        <v>26.753399999999999</v>
      </c>
      <c r="D13" s="43">
        <v>26.815799999999999</v>
      </c>
      <c r="E13" s="41">
        <v>294.89999999999998</v>
      </c>
      <c r="F13" s="42">
        <v>24.812799999999999</v>
      </c>
      <c r="G13" s="43">
        <v>24.8706</v>
      </c>
      <c r="H13" s="41">
        <v>721.5</v>
      </c>
      <c r="I13" s="42">
        <v>60.709099999999999</v>
      </c>
      <c r="J13" s="44">
        <v>60.850499999999997</v>
      </c>
      <c r="L13" s="21"/>
      <c r="M13" s="21" t="s">
        <v>58</v>
      </c>
      <c r="N13" s="21">
        <v>26.9</v>
      </c>
      <c r="O13" s="21">
        <v>26.200000000000003</v>
      </c>
      <c r="P13" s="21">
        <v>28.43</v>
      </c>
      <c r="Q13" s="21">
        <v>36.939799999999998</v>
      </c>
      <c r="R13" s="21">
        <v>37.915700000000001</v>
      </c>
      <c r="S13" s="21"/>
      <c r="U13" s="26"/>
      <c r="V13" s="26"/>
      <c r="W13" s="26"/>
      <c r="X13" s="26"/>
    </row>
    <row r="14" spans="1:24" ht="12" customHeight="1" x14ac:dyDescent="0.2">
      <c r="A14" s="40" t="s">
        <v>60</v>
      </c>
      <c r="B14" s="41">
        <v>461</v>
      </c>
      <c r="C14" s="42">
        <v>31.438300000000002</v>
      </c>
      <c r="D14" s="43">
        <v>31.549900000000001</v>
      </c>
      <c r="E14" s="41">
        <v>443.4</v>
      </c>
      <c r="F14" s="42">
        <v>30.234100000000002</v>
      </c>
      <c r="G14" s="43">
        <v>30.3414</v>
      </c>
      <c r="H14" s="41">
        <v>933.6</v>
      </c>
      <c r="I14" s="42">
        <v>63.664499999999997</v>
      </c>
      <c r="J14" s="44">
        <v>63.890500000000003</v>
      </c>
      <c r="L14" s="21"/>
      <c r="M14" s="21" t="s">
        <v>59</v>
      </c>
      <c r="N14" s="21">
        <v>47.2</v>
      </c>
      <c r="O14" s="21">
        <v>50.8</v>
      </c>
      <c r="P14" s="21">
        <v>54.86</v>
      </c>
      <c r="Q14" s="21">
        <v>62.493600000000001</v>
      </c>
      <c r="R14" s="21">
        <v>64.866100000000003</v>
      </c>
      <c r="S14" s="21"/>
      <c r="U14" s="26"/>
      <c r="V14" s="26"/>
      <c r="W14" s="26"/>
      <c r="X14" s="26"/>
    </row>
    <row r="15" spans="1:24" ht="12" customHeight="1" x14ac:dyDescent="0.2">
      <c r="A15" s="40" t="s">
        <v>61</v>
      </c>
      <c r="B15" s="41">
        <v>530.1</v>
      </c>
      <c r="C15" s="42">
        <v>32.162300000000002</v>
      </c>
      <c r="D15" s="43">
        <v>32.756</v>
      </c>
      <c r="E15" s="41">
        <v>509.5</v>
      </c>
      <c r="F15" s="42">
        <v>30.912500000000001</v>
      </c>
      <c r="G15" s="43">
        <v>31.4832</v>
      </c>
      <c r="H15" s="41">
        <v>956.5</v>
      </c>
      <c r="I15" s="42">
        <v>58.033499999999997</v>
      </c>
      <c r="J15" s="44">
        <v>59.104799999999997</v>
      </c>
      <c r="L15" s="21"/>
      <c r="M15" s="21" t="s">
        <v>60</v>
      </c>
      <c r="N15" s="21">
        <v>50</v>
      </c>
      <c r="O15" s="21">
        <v>51.2</v>
      </c>
      <c r="P15" s="21">
        <v>55.12</v>
      </c>
      <c r="Q15" s="21">
        <v>63.169600000000003</v>
      </c>
      <c r="R15" s="21">
        <v>68.545699999999997</v>
      </c>
      <c r="S15" s="21"/>
      <c r="U15" s="26"/>
      <c r="V15" s="26"/>
      <c r="W15" s="26"/>
      <c r="X15" s="26"/>
    </row>
    <row r="16" spans="1:24" ht="12" customHeight="1" x14ac:dyDescent="0.2">
      <c r="A16" s="40" t="s">
        <v>62</v>
      </c>
      <c r="B16" s="41">
        <v>313.2</v>
      </c>
      <c r="C16" s="42">
        <v>25.525500000000001</v>
      </c>
      <c r="D16" s="43">
        <v>27.046500000000002</v>
      </c>
      <c r="E16" s="41">
        <v>299.3</v>
      </c>
      <c r="F16" s="42">
        <v>24.387699999999999</v>
      </c>
      <c r="G16" s="43">
        <v>25.840800000000002</v>
      </c>
      <c r="H16" s="41">
        <v>596.70000000000005</v>
      </c>
      <c r="I16" s="42">
        <v>48.624200000000002</v>
      </c>
      <c r="J16" s="44">
        <v>51.5214</v>
      </c>
      <c r="L16" s="21"/>
      <c r="M16" s="21" t="s">
        <v>61</v>
      </c>
      <c r="N16" s="21">
        <v>42.6</v>
      </c>
      <c r="O16" s="21">
        <v>46.1</v>
      </c>
      <c r="P16" s="21">
        <v>55.05</v>
      </c>
      <c r="Q16" s="21">
        <v>56.829799999999999</v>
      </c>
      <c r="R16" s="21">
        <v>63.295200000000001</v>
      </c>
      <c r="S16" s="21"/>
      <c r="U16" s="26"/>
      <c r="V16" s="26"/>
      <c r="W16" s="26"/>
      <c r="X16" s="26"/>
    </row>
    <row r="17" spans="1:24" ht="12" customHeight="1" x14ac:dyDescent="0.2">
      <c r="A17" s="40" t="s">
        <v>63</v>
      </c>
      <c r="B17" s="41">
        <v>170.2</v>
      </c>
      <c r="C17" s="42">
        <v>13.7486</v>
      </c>
      <c r="D17" s="43">
        <v>18.9221</v>
      </c>
      <c r="E17" s="41">
        <v>150.69999999999999</v>
      </c>
      <c r="F17" s="42">
        <v>12.1747</v>
      </c>
      <c r="G17" s="43">
        <v>16.7559</v>
      </c>
      <c r="H17" s="41">
        <v>381.3</v>
      </c>
      <c r="I17" s="42">
        <v>30.807600000000001</v>
      </c>
      <c r="J17" s="44">
        <v>42.400300000000001</v>
      </c>
      <c r="L17" s="21"/>
      <c r="M17" s="21" t="s">
        <v>62</v>
      </c>
      <c r="N17" s="21">
        <v>30.8</v>
      </c>
      <c r="O17" s="21">
        <v>34.1</v>
      </c>
      <c r="P17" s="21">
        <v>45.88</v>
      </c>
      <c r="Q17" s="21">
        <v>52.601300000000002</v>
      </c>
      <c r="R17" s="21">
        <v>55.12</v>
      </c>
      <c r="S17" s="21"/>
      <c r="U17" s="26"/>
      <c r="V17" s="26"/>
      <c r="W17" s="26"/>
      <c r="X17" s="26"/>
    </row>
    <row r="18" spans="1:24" ht="12" customHeight="1" x14ac:dyDescent="0.2">
      <c r="A18" s="40" t="s">
        <v>64</v>
      </c>
      <c r="B18" s="41">
        <v>48.6</v>
      </c>
      <c r="C18" s="42">
        <v>5.1606399999999999</v>
      </c>
      <c r="D18" s="43">
        <v>12.3203</v>
      </c>
      <c r="E18" s="41">
        <v>55.9</v>
      </c>
      <c r="F18" s="42">
        <v>5.9388800000000002</v>
      </c>
      <c r="G18" s="43">
        <v>14.1782</v>
      </c>
      <c r="H18" s="41">
        <v>144.30000000000001</v>
      </c>
      <c r="I18" s="42">
        <v>15.3224</v>
      </c>
      <c r="J18" s="44">
        <v>36.580199999999998</v>
      </c>
      <c r="L18" s="21"/>
      <c r="M18" s="21" t="s">
        <v>65</v>
      </c>
      <c r="N18" s="21">
        <v>15</v>
      </c>
      <c r="O18" s="21">
        <v>19.7</v>
      </c>
      <c r="P18" s="21">
        <v>24.9</v>
      </c>
      <c r="Q18" s="21">
        <v>26.555700000000002</v>
      </c>
      <c r="R18" s="21">
        <v>32.9651</v>
      </c>
      <c r="S18" s="21"/>
      <c r="U18" s="26"/>
      <c r="V18" s="26"/>
      <c r="W18" s="26"/>
      <c r="X18" s="26"/>
    </row>
    <row r="19" spans="1:24" ht="12" customHeight="1" x14ac:dyDescent="0.2">
      <c r="A19" s="35" t="s">
        <v>66</v>
      </c>
      <c r="B19" s="36"/>
      <c r="C19" s="37"/>
      <c r="D19" s="38"/>
      <c r="E19" s="36"/>
      <c r="F19" s="37"/>
      <c r="G19" s="38"/>
      <c r="H19" s="36"/>
      <c r="I19" s="37"/>
      <c r="J19" s="39"/>
      <c r="L19" s="21"/>
      <c r="M19" s="21" t="s">
        <v>64</v>
      </c>
      <c r="N19" s="21">
        <v>4.9000000000000004</v>
      </c>
      <c r="O19" s="21">
        <v>5.4</v>
      </c>
      <c r="P19" s="21">
        <v>11.56</v>
      </c>
      <c r="Q19" s="21">
        <v>13.015700000000001</v>
      </c>
      <c r="R19" s="21">
        <v>16.727599999999999</v>
      </c>
      <c r="S19" s="21"/>
      <c r="U19" s="26"/>
      <c r="V19" s="26"/>
      <c r="W19" s="26"/>
      <c r="X19" s="26"/>
    </row>
    <row r="20" spans="1:24" ht="12" customHeight="1" x14ac:dyDescent="0.2">
      <c r="A20" s="40" t="s">
        <v>67</v>
      </c>
      <c r="B20" s="41">
        <v>32</v>
      </c>
      <c r="C20" s="42">
        <v>10.932399999999999</v>
      </c>
      <c r="D20" s="43">
        <v>11.978999999999999</v>
      </c>
      <c r="E20" s="41">
        <v>36.6</v>
      </c>
      <c r="F20" s="42">
        <v>12.5245</v>
      </c>
      <c r="G20" s="43">
        <v>13.723599999999999</v>
      </c>
      <c r="H20" s="41">
        <v>111.1</v>
      </c>
      <c r="I20" s="42">
        <v>38.003900000000002</v>
      </c>
      <c r="J20" s="44">
        <v>41.642299999999999</v>
      </c>
      <c r="L20" s="21"/>
      <c r="M20" s="21"/>
      <c r="N20" s="21"/>
      <c r="O20" s="21"/>
      <c r="P20" s="21"/>
      <c r="Q20" s="21"/>
      <c r="R20" s="21"/>
      <c r="S20" s="21"/>
      <c r="U20" s="26"/>
      <c r="V20" s="26"/>
      <c r="W20" s="26"/>
      <c r="X20" s="26"/>
    </row>
    <row r="21" spans="1:24" ht="12" customHeight="1" x14ac:dyDescent="0.2">
      <c r="A21" s="40" t="s">
        <v>68</v>
      </c>
      <c r="B21" s="41">
        <v>384.5</v>
      </c>
      <c r="C21" s="42">
        <v>21.207100000000001</v>
      </c>
      <c r="D21" s="43">
        <v>21.985399999999998</v>
      </c>
      <c r="E21" s="41">
        <v>326.5</v>
      </c>
      <c r="F21" s="42">
        <v>18.009799999999998</v>
      </c>
      <c r="G21" s="43">
        <v>18.6708</v>
      </c>
      <c r="H21" s="41">
        <v>854.2</v>
      </c>
      <c r="I21" s="42">
        <v>47.112000000000002</v>
      </c>
      <c r="J21" s="44">
        <v>48.841200000000001</v>
      </c>
      <c r="L21" s="21"/>
      <c r="M21" s="45" t="s">
        <v>69</v>
      </c>
      <c r="N21" s="21">
        <v>11.07</v>
      </c>
      <c r="O21" s="21">
        <v>18.399999999999999</v>
      </c>
      <c r="P21" s="21">
        <v>26.11</v>
      </c>
      <c r="Q21" s="21">
        <v>27.180800000000001</v>
      </c>
      <c r="R21" s="21">
        <v>39.039200000000001</v>
      </c>
      <c r="S21" s="21"/>
      <c r="U21" s="26"/>
      <c r="V21" s="26"/>
      <c r="W21" s="26"/>
      <c r="X21" s="26"/>
    </row>
    <row r="22" spans="1:24" ht="12" customHeight="1" x14ac:dyDescent="0.2">
      <c r="A22" s="40" t="s">
        <v>70</v>
      </c>
      <c r="B22" s="41">
        <v>635.9</v>
      </c>
      <c r="C22" s="42">
        <v>31.1784</v>
      </c>
      <c r="D22" s="43">
        <v>31.3887</v>
      </c>
      <c r="E22" s="41">
        <v>614.20000000000005</v>
      </c>
      <c r="F22" s="42">
        <v>30.111999999999998</v>
      </c>
      <c r="G22" s="43">
        <v>30.315100000000001</v>
      </c>
      <c r="H22" s="41">
        <v>1256.5</v>
      </c>
      <c r="I22" s="42">
        <v>61.605699999999999</v>
      </c>
      <c r="J22" s="44">
        <v>62.0212</v>
      </c>
      <c r="L22" s="21"/>
      <c r="M22" s="45" t="s">
        <v>71</v>
      </c>
      <c r="N22" s="21">
        <v>30.69</v>
      </c>
      <c r="O22" s="21">
        <v>29.2</v>
      </c>
      <c r="P22" s="21">
        <v>37.450000000000003</v>
      </c>
      <c r="Q22" s="21">
        <v>47.825899999999997</v>
      </c>
      <c r="R22" s="21">
        <v>51.095999999999997</v>
      </c>
      <c r="S22" s="21"/>
      <c r="U22" s="26"/>
      <c r="V22" s="26"/>
      <c r="W22" s="26"/>
      <c r="X22" s="26"/>
    </row>
    <row r="23" spans="1:24" ht="12" customHeight="1" x14ac:dyDescent="0.2">
      <c r="A23" s="40" t="s">
        <v>72</v>
      </c>
      <c r="B23" s="41">
        <v>569.9</v>
      </c>
      <c r="C23" s="42">
        <v>41.146299999999997</v>
      </c>
      <c r="D23" s="43">
        <v>41.248399999999997</v>
      </c>
      <c r="E23" s="41">
        <v>569.70000000000005</v>
      </c>
      <c r="F23" s="42">
        <v>41.130299999999998</v>
      </c>
      <c r="G23" s="43">
        <v>41.232500000000002</v>
      </c>
      <c r="H23" s="41">
        <v>986.4</v>
      </c>
      <c r="I23" s="42">
        <v>71.218900000000005</v>
      </c>
      <c r="J23" s="44">
        <v>71.395799999999994</v>
      </c>
      <c r="L23" s="46"/>
      <c r="M23" s="45" t="s">
        <v>73</v>
      </c>
      <c r="N23" s="21">
        <v>48.79</v>
      </c>
      <c r="O23" s="21">
        <v>54.1</v>
      </c>
      <c r="P23" s="21">
        <v>59.22</v>
      </c>
      <c r="Q23" s="21">
        <v>63.997700000000002</v>
      </c>
      <c r="R23" s="21">
        <v>67.623400000000004</v>
      </c>
      <c r="S23" s="21"/>
      <c r="U23" s="26"/>
      <c r="V23" s="26"/>
      <c r="W23" s="26"/>
      <c r="X23" s="26"/>
    </row>
    <row r="24" spans="1:24" ht="12" customHeight="1" x14ac:dyDescent="0.2">
      <c r="A24" s="35" t="s">
        <v>74</v>
      </c>
      <c r="B24" s="36"/>
      <c r="C24" s="37"/>
      <c r="D24" s="38"/>
      <c r="E24" s="36"/>
      <c r="F24" s="37"/>
      <c r="G24" s="38"/>
      <c r="H24" s="36"/>
      <c r="I24" s="37"/>
      <c r="J24" s="39"/>
      <c r="L24" s="21"/>
      <c r="M24" s="45" t="s">
        <v>75</v>
      </c>
      <c r="N24" s="21">
        <v>64.47</v>
      </c>
      <c r="O24" s="21">
        <v>66.2</v>
      </c>
      <c r="P24" s="21">
        <v>69.59</v>
      </c>
      <c r="Q24" s="21">
        <v>71.491200000000006</v>
      </c>
      <c r="R24" s="21">
        <v>77.6751</v>
      </c>
      <c r="S24" s="21"/>
      <c r="U24" s="26"/>
      <c r="V24" s="26"/>
      <c r="W24" s="26"/>
      <c r="X24" s="26"/>
    </row>
    <row r="25" spans="1:24" ht="12" customHeight="1" x14ac:dyDescent="0.2">
      <c r="A25" s="40" t="s">
        <v>76</v>
      </c>
      <c r="B25" s="41">
        <v>1570.9</v>
      </c>
      <c r="C25" s="42">
        <v>31.107199999999999</v>
      </c>
      <c r="D25" s="43">
        <v>31.505199999999999</v>
      </c>
      <c r="E25" s="41">
        <v>1475.3</v>
      </c>
      <c r="F25" s="42">
        <v>29.213999999999999</v>
      </c>
      <c r="G25" s="43">
        <v>29.587800000000001</v>
      </c>
      <c r="H25" s="41">
        <v>2986.8</v>
      </c>
      <c r="I25" s="42">
        <v>59.143700000000003</v>
      </c>
      <c r="J25" s="44">
        <v>59.900399999999998</v>
      </c>
      <c r="L25" s="21"/>
      <c r="M25" s="21"/>
      <c r="N25" s="21"/>
      <c r="O25" s="21"/>
      <c r="P25" s="21"/>
      <c r="Q25" s="21"/>
      <c r="R25" s="21"/>
      <c r="S25" s="21"/>
      <c r="U25" s="26"/>
      <c r="V25" s="26"/>
      <c r="W25" s="26"/>
      <c r="X25" s="26"/>
    </row>
    <row r="26" spans="1:24" ht="12" customHeight="1" x14ac:dyDescent="0.2">
      <c r="A26" s="40" t="s">
        <v>77</v>
      </c>
      <c r="B26" s="41">
        <v>68.400000000000006</v>
      </c>
      <c r="C26" s="42">
        <v>19.3216</v>
      </c>
      <c r="D26" s="43">
        <v>19.365500000000001</v>
      </c>
      <c r="E26" s="41">
        <v>81.400000000000006</v>
      </c>
      <c r="F26" s="42">
        <v>22.9741</v>
      </c>
      <c r="G26" s="43">
        <v>23.026299999999999</v>
      </c>
      <c r="H26" s="41">
        <v>220.9</v>
      </c>
      <c r="I26" s="42">
        <v>62.374600000000001</v>
      </c>
      <c r="J26" s="44">
        <v>62.516300000000001</v>
      </c>
      <c r="L26" s="21"/>
      <c r="M26" s="21"/>
      <c r="N26" s="21"/>
      <c r="O26" s="21"/>
      <c r="P26" s="21"/>
      <c r="Q26" s="21"/>
      <c r="R26" s="21"/>
      <c r="S26" s="21"/>
      <c r="U26" s="26"/>
      <c r="V26" s="26"/>
      <c r="W26" s="26"/>
      <c r="X26" s="26"/>
    </row>
    <row r="27" spans="1:24" ht="12" customHeight="1" x14ac:dyDescent="0.2">
      <c r="A27" s="40" t="s">
        <v>78</v>
      </c>
      <c r="B27" s="41">
        <v>49.8</v>
      </c>
      <c r="C27" s="42">
        <v>6.7546099999999996</v>
      </c>
      <c r="D27" s="43">
        <v>6.7546099999999996</v>
      </c>
      <c r="E27" s="41">
        <v>46.2</v>
      </c>
      <c r="F27" s="42">
        <v>6.26241</v>
      </c>
      <c r="G27" s="43">
        <v>6.26241</v>
      </c>
      <c r="H27" s="41">
        <v>243.2</v>
      </c>
      <c r="I27" s="42">
        <v>32.959800000000001</v>
      </c>
      <c r="J27" s="44">
        <v>32.959800000000001</v>
      </c>
      <c r="L27" s="21"/>
      <c r="U27" s="26"/>
      <c r="V27" s="26"/>
      <c r="W27" s="26"/>
      <c r="X27" s="26"/>
    </row>
    <row r="28" spans="1:24" ht="12" customHeight="1" x14ac:dyDescent="0.2">
      <c r="A28" s="40" t="s">
        <v>79</v>
      </c>
      <c r="B28" s="41">
        <v>203.1</v>
      </c>
      <c r="C28" s="42">
        <v>9.1210799999999992</v>
      </c>
      <c r="D28" s="43">
        <v>15.292299999999999</v>
      </c>
      <c r="E28" s="41">
        <v>201.3</v>
      </c>
      <c r="F28" s="42">
        <v>9.0392600000000005</v>
      </c>
      <c r="G28" s="43">
        <v>15.155200000000001</v>
      </c>
      <c r="H28" s="41">
        <v>528.79999999999995</v>
      </c>
      <c r="I28" s="42">
        <v>23.742000000000001</v>
      </c>
      <c r="J28" s="44">
        <v>39.805599999999998</v>
      </c>
      <c r="L28" s="21"/>
      <c r="U28" s="26"/>
      <c r="V28" s="26"/>
      <c r="W28" s="26"/>
      <c r="X28" s="26"/>
    </row>
    <row r="29" spans="1:24" ht="11.25" customHeight="1" x14ac:dyDescent="0.2">
      <c r="A29" s="40" t="s">
        <v>80</v>
      </c>
      <c r="B29" s="41">
        <v>8.3000000000000007</v>
      </c>
      <c r="C29" s="42">
        <v>5.7704399999999998</v>
      </c>
      <c r="D29" s="43">
        <v>6.6830800000000004</v>
      </c>
      <c r="E29" s="41">
        <v>11.2</v>
      </c>
      <c r="F29" s="42">
        <v>7.7495700000000003</v>
      </c>
      <c r="G29" s="43">
        <v>8.9752299999999998</v>
      </c>
      <c r="H29" s="41">
        <v>44</v>
      </c>
      <c r="I29" s="42">
        <v>30.447099999999999</v>
      </c>
      <c r="J29" s="44" t="s">
        <v>81</v>
      </c>
      <c r="L29" s="21"/>
      <c r="U29" s="26"/>
      <c r="V29" s="26"/>
      <c r="W29" s="26"/>
      <c r="X29" s="26"/>
    </row>
    <row r="30" spans="1:24" s="47" customFormat="1" ht="1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L30" s="48"/>
      <c r="O30" s="17"/>
      <c r="P30" s="17"/>
      <c r="Q30" s="17"/>
      <c r="R30" s="17"/>
      <c r="S30" s="17"/>
      <c r="T30" s="17"/>
      <c r="U30" s="26"/>
      <c r="V30" s="49"/>
      <c r="W30" s="49"/>
      <c r="X30" s="49"/>
    </row>
    <row r="31" spans="1:24" s="47" customFormat="1" ht="16.5" customHeight="1" x14ac:dyDescent="0.2">
      <c r="A31" s="125" t="s">
        <v>82</v>
      </c>
      <c r="B31" s="125"/>
      <c r="C31" s="125"/>
      <c r="D31" s="125"/>
      <c r="E31" s="125"/>
      <c r="F31" s="125"/>
      <c r="G31" s="125"/>
      <c r="H31" s="125"/>
      <c r="I31" s="125"/>
      <c r="J31" s="125"/>
      <c r="L31" s="48"/>
      <c r="O31" s="17"/>
      <c r="P31" s="17"/>
      <c r="Q31" s="17"/>
      <c r="R31" s="17"/>
      <c r="S31" s="17"/>
      <c r="T31" s="17"/>
      <c r="U31" s="17"/>
    </row>
    <row r="32" spans="1:24" ht="7.5" customHeight="1" x14ac:dyDescent="0.2">
      <c r="L32" s="21"/>
      <c r="O32" s="19"/>
      <c r="P32" s="18"/>
      <c r="Q32" s="18"/>
      <c r="R32" s="18"/>
      <c r="S32" s="18"/>
      <c r="T32" s="18"/>
      <c r="U32" s="18"/>
      <c r="V32" s="18"/>
    </row>
    <row r="33" spans="1:22" s="47" customFormat="1" ht="25.1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O33" s="18"/>
      <c r="P33" s="18"/>
      <c r="Q33" s="18"/>
      <c r="R33" s="18"/>
      <c r="S33" s="18"/>
      <c r="T33" s="18"/>
      <c r="U33" s="18"/>
      <c r="V33" s="50"/>
    </row>
    <row r="34" spans="1:22" ht="11.25" customHeight="1" x14ac:dyDescent="0.2">
      <c r="O34" s="18"/>
      <c r="P34" s="18"/>
      <c r="Q34" s="18"/>
      <c r="R34" s="18"/>
      <c r="S34" s="18"/>
      <c r="T34" s="18"/>
      <c r="U34" s="18"/>
      <c r="V34" s="18"/>
    </row>
    <row r="35" spans="1:22" ht="11.25" customHeight="1" x14ac:dyDescent="0.2">
      <c r="O35" s="18"/>
      <c r="P35" s="18"/>
      <c r="Q35" s="18"/>
      <c r="R35" s="18"/>
      <c r="S35" s="18"/>
      <c r="T35" s="18"/>
      <c r="U35" s="18"/>
      <c r="V35" s="18"/>
    </row>
    <row r="36" spans="1:22" ht="11.25" customHeight="1" x14ac:dyDescent="0.2">
      <c r="O36" s="18"/>
      <c r="P36" s="18"/>
      <c r="Q36" s="18"/>
      <c r="R36" s="18"/>
      <c r="S36" s="18"/>
      <c r="T36" s="18"/>
      <c r="U36" s="18"/>
      <c r="V36" s="18"/>
    </row>
    <row r="37" spans="1:22" ht="11.25" customHeight="1" x14ac:dyDescent="0.2">
      <c r="O37" s="18"/>
      <c r="P37" s="18"/>
      <c r="Q37" s="18"/>
      <c r="R37" s="18"/>
      <c r="S37" s="18"/>
      <c r="T37" s="18"/>
      <c r="U37" s="18"/>
      <c r="V37" s="18"/>
    </row>
    <row r="38" spans="1:22" ht="11.25" customHeight="1" x14ac:dyDescent="0.2">
      <c r="O38" s="18"/>
      <c r="P38" s="18"/>
      <c r="Q38" s="18"/>
      <c r="R38" s="18"/>
      <c r="S38" s="18"/>
      <c r="T38" s="18"/>
      <c r="U38" s="18"/>
      <c r="V38" s="18"/>
    </row>
    <row r="39" spans="1:22" ht="11.25" customHeight="1" x14ac:dyDescent="0.2">
      <c r="O39" s="18"/>
      <c r="P39" s="18"/>
      <c r="Q39" s="18"/>
      <c r="R39" s="18"/>
      <c r="S39" s="18"/>
      <c r="T39" s="18"/>
      <c r="U39" s="18"/>
      <c r="V39" s="18"/>
    </row>
    <row r="40" spans="1:22" ht="11.25" customHeight="1" x14ac:dyDescent="0.2">
      <c r="O40" s="18"/>
      <c r="P40" s="18"/>
      <c r="Q40" s="18"/>
      <c r="R40" s="18"/>
      <c r="S40" s="18"/>
      <c r="T40" s="18"/>
      <c r="U40" s="18"/>
      <c r="V40" s="18"/>
    </row>
    <row r="41" spans="1:22" ht="11.25" customHeight="1" x14ac:dyDescent="0.2">
      <c r="O41" s="18"/>
      <c r="P41" s="18"/>
      <c r="Q41" s="18"/>
      <c r="R41" s="18"/>
      <c r="S41" s="18"/>
      <c r="T41" s="18"/>
      <c r="U41" s="18"/>
      <c r="V41" s="18"/>
    </row>
    <row r="42" spans="1:22" ht="11.25" customHeight="1" x14ac:dyDescent="0.2">
      <c r="O42" s="18"/>
      <c r="P42" s="18"/>
      <c r="Q42" s="18"/>
      <c r="R42" s="18"/>
      <c r="S42" s="18"/>
      <c r="T42" s="18"/>
      <c r="U42" s="18"/>
      <c r="V42" s="18"/>
    </row>
    <row r="43" spans="1:22" ht="11.25" customHeight="1" x14ac:dyDescent="0.2">
      <c r="O43" s="18"/>
      <c r="P43" s="18"/>
      <c r="Q43" s="18"/>
      <c r="R43" s="18"/>
      <c r="S43" s="18"/>
      <c r="T43" s="18"/>
      <c r="U43" s="18"/>
      <c r="V43" s="18"/>
    </row>
    <row r="44" spans="1:22" ht="11.25" customHeight="1" x14ac:dyDescent="0.2">
      <c r="O44" s="18"/>
      <c r="P44" s="18"/>
      <c r="Q44" s="18"/>
      <c r="R44" s="18"/>
      <c r="S44" s="18"/>
      <c r="T44" s="18"/>
      <c r="U44" s="18"/>
      <c r="V44" s="18"/>
    </row>
    <row r="45" spans="1:22" ht="15" customHeight="1" x14ac:dyDescent="0.2">
      <c r="O45" s="18"/>
      <c r="P45" s="18"/>
      <c r="Q45" s="18"/>
      <c r="R45" s="18"/>
      <c r="S45" s="18"/>
      <c r="T45" s="18"/>
      <c r="U45" s="18"/>
      <c r="V45" s="18"/>
    </row>
    <row r="46" spans="1:22" ht="11.25" customHeight="1" x14ac:dyDescent="0.2">
      <c r="O46" s="18"/>
      <c r="P46" s="18"/>
      <c r="Q46" s="18"/>
      <c r="R46" s="18"/>
      <c r="S46" s="18"/>
      <c r="T46" s="18"/>
      <c r="U46" s="18"/>
      <c r="V46" s="18"/>
    </row>
    <row r="47" spans="1:22" ht="11.25" customHeight="1" x14ac:dyDescent="0.2">
      <c r="O47" s="18"/>
      <c r="P47" s="18"/>
      <c r="Q47" s="18"/>
      <c r="R47" s="18"/>
      <c r="S47" s="18"/>
      <c r="T47" s="18"/>
      <c r="U47" s="18"/>
      <c r="V47" s="18"/>
    </row>
    <row r="48" spans="1:22" ht="11.25" customHeight="1" x14ac:dyDescent="0.2">
      <c r="O48" s="18"/>
      <c r="P48" s="18"/>
      <c r="Q48" s="18"/>
      <c r="R48" s="18"/>
      <c r="S48" s="18"/>
      <c r="T48" s="18"/>
      <c r="U48" s="18"/>
      <c r="V48" s="18"/>
    </row>
    <row r="49" spans="1:22" ht="11.25" customHeight="1" x14ac:dyDescent="0.2">
      <c r="O49" s="18"/>
      <c r="P49" s="18"/>
      <c r="Q49" s="18"/>
      <c r="R49" s="18"/>
      <c r="S49" s="18"/>
      <c r="T49" s="18"/>
      <c r="U49" s="18"/>
      <c r="V49" s="18"/>
    </row>
    <row r="50" spans="1:22" ht="11.25" customHeight="1" x14ac:dyDescent="0.2">
      <c r="O50" s="18"/>
      <c r="P50" s="18"/>
      <c r="Q50" s="18"/>
      <c r="R50" s="18"/>
      <c r="S50" s="18"/>
      <c r="T50" s="18"/>
      <c r="U50" s="18"/>
      <c r="V50" s="18"/>
    </row>
    <row r="51" spans="1:22" ht="11.25" customHeight="1" x14ac:dyDescent="0.2">
      <c r="O51" s="18"/>
      <c r="P51" s="18"/>
      <c r="Q51" s="18"/>
      <c r="R51" s="18"/>
      <c r="S51" s="18"/>
      <c r="T51" s="18"/>
      <c r="U51" s="18"/>
      <c r="V51" s="18"/>
    </row>
    <row r="52" spans="1:22" ht="11.25" customHeight="1" x14ac:dyDescent="0.2">
      <c r="O52" s="18"/>
      <c r="P52" s="18"/>
      <c r="Q52" s="18"/>
      <c r="R52" s="18"/>
      <c r="S52" s="18"/>
      <c r="T52" s="18"/>
      <c r="U52" s="18"/>
      <c r="V52" s="18"/>
    </row>
    <row r="53" spans="1:22" ht="11.25" customHeight="1" x14ac:dyDescent="0.2"/>
    <row r="54" spans="1:22" ht="11.25" customHeight="1" x14ac:dyDescent="0.2"/>
    <row r="55" spans="1:22" ht="8.25" customHeight="1" x14ac:dyDescent="0.2">
      <c r="B55" s="51"/>
      <c r="C55" s="51"/>
      <c r="D55" s="51"/>
      <c r="E55" s="51"/>
      <c r="F55" s="51"/>
      <c r="G55" s="51"/>
      <c r="H55" s="51"/>
      <c r="I55" s="51"/>
      <c r="J55" s="51"/>
    </row>
    <row r="56" spans="1:22" ht="12" customHeight="1" x14ac:dyDescent="0.2">
      <c r="A56" s="52" t="s">
        <v>83</v>
      </c>
      <c r="B56" s="18"/>
      <c r="C56" s="18"/>
      <c r="D56" s="18"/>
      <c r="E56" s="18"/>
      <c r="F56" s="18"/>
      <c r="G56" s="18"/>
      <c r="H56" s="18"/>
      <c r="I56" s="18"/>
      <c r="J56" s="18"/>
      <c r="L56" s="53"/>
    </row>
    <row r="57" spans="1:22" ht="12" customHeight="1" x14ac:dyDescent="0.2">
      <c r="A57" s="52" t="s">
        <v>84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22" ht="12" customHeight="1" x14ac:dyDescent="0.2">
      <c r="A58" s="52" t="s">
        <v>85</v>
      </c>
      <c r="B58" s="18"/>
      <c r="C58" s="18"/>
      <c r="D58" s="18"/>
      <c r="E58" s="18"/>
      <c r="F58" s="18"/>
      <c r="G58" s="18"/>
      <c r="H58" s="18"/>
      <c r="I58" s="18"/>
      <c r="J58" s="18"/>
    </row>
    <row r="59" spans="1:22" ht="12" customHeight="1" x14ac:dyDescent="0.2">
      <c r="A59" s="54" t="s">
        <v>86</v>
      </c>
      <c r="B59" s="18"/>
      <c r="C59" s="18"/>
      <c r="D59" s="18"/>
      <c r="E59" s="18"/>
      <c r="F59" s="18"/>
      <c r="G59" s="18"/>
      <c r="H59" s="18"/>
      <c r="I59" s="18"/>
      <c r="J59" s="18"/>
    </row>
    <row r="60" spans="1:22" ht="12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</row>
    <row r="61" spans="1:22" ht="12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7:R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7" width="7.28515625" style="17" customWidth="1"/>
    <col min="18" max="18" width="9.140625" style="17"/>
    <col min="19" max="19" width="8.140625" style="17" customWidth="1"/>
    <col min="20" max="16384" width="9.140625" style="17"/>
  </cols>
  <sheetData>
    <row r="1" spans="1:21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5"/>
      <c r="L1" s="16"/>
      <c r="M1" s="16"/>
      <c r="N1" s="16"/>
    </row>
    <row r="2" spans="1:21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21" ht="27" customHeight="1" x14ac:dyDescent="0.2">
      <c r="A3" s="125" t="s">
        <v>87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21" ht="12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21" ht="26.25" customHeight="1" x14ac:dyDescent="0.2">
      <c r="A5" s="118"/>
      <c r="B5" s="120" t="s">
        <v>42</v>
      </c>
      <c r="C5" s="121"/>
      <c r="D5" s="122"/>
      <c r="E5" s="123" t="s">
        <v>43</v>
      </c>
      <c r="F5" s="121"/>
      <c r="G5" s="122"/>
      <c r="H5" s="124" t="s">
        <v>44</v>
      </c>
      <c r="I5" s="124"/>
      <c r="J5" s="124"/>
      <c r="N5" s="21"/>
      <c r="O5" s="21"/>
      <c r="P5" s="21"/>
      <c r="Q5" s="21"/>
      <c r="R5" s="21"/>
      <c r="S5" s="21"/>
    </row>
    <row r="6" spans="1:21" ht="11.25" customHeight="1" thickBot="1" x14ac:dyDescent="0.25">
      <c r="A6" s="119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47</v>
      </c>
      <c r="H6" s="22" t="s">
        <v>45</v>
      </c>
      <c r="I6" s="23" t="s">
        <v>46</v>
      </c>
      <c r="J6" s="25" t="s">
        <v>47</v>
      </c>
      <c r="N6" s="21"/>
      <c r="O6" s="21"/>
      <c r="P6" s="21"/>
      <c r="Q6" s="21"/>
      <c r="R6" s="21"/>
      <c r="S6" s="21"/>
    </row>
    <row r="7" spans="1:21" ht="12" customHeight="1" x14ac:dyDescent="0.2">
      <c r="A7" s="27" t="s">
        <v>48</v>
      </c>
      <c r="B7" s="28">
        <v>1793.3</v>
      </c>
      <c r="C7" s="29">
        <v>20.7013</v>
      </c>
      <c r="D7" s="30">
        <v>23.389299999999999</v>
      </c>
      <c r="E7" s="28">
        <v>1202</v>
      </c>
      <c r="F7" s="29">
        <v>13.875500000000001</v>
      </c>
      <c r="G7" s="30">
        <v>15.677199999999999</v>
      </c>
      <c r="H7" s="28">
        <v>3682.7</v>
      </c>
      <c r="I7" s="29">
        <v>42.512</v>
      </c>
      <c r="J7" s="31">
        <v>48.0321</v>
      </c>
      <c r="L7" s="55"/>
      <c r="N7" s="21"/>
      <c r="O7" s="21"/>
      <c r="P7" s="21"/>
      <c r="Q7" s="21"/>
      <c r="R7" s="21"/>
      <c r="S7" s="21"/>
      <c r="T7" s="21"/>
      <c r="U7" s="21"/>
    </row>
    <row r="8" spans="1:21" ht="12" customHeight="1" x14ac:dyDescent="0.2">
      <c r="A8" s="35" t="s">
        <v>54</v>
      </c>
      <c r="B8" s="36"/>
      <c r="C8" s="37"/>
      <c r="D8" s="38"/>
      <c r="E8" s="36"/>
      <c r="F8" s="37"/>
      <c r="G8" s="38"/>
      <c r="H8" s="36"/>
      <c r="I8" s="37"/>
      <c r="J8" s="39"/>
      <c r="N8" s="21"/>
      <c r="O8" s="21"/>
      <c r="P8" s="21"/>
      <c r="Q8" s="21"/>
      <c r="R8" s="21"/>
      <c r="S8" s="21"/>
      <c r="T8" s="21"/>
      <c r="U8" s="21"/>
    </row>
    <row r="9" spans="1:21" ht="12" customHeight="1" x14ac:dyDescent="0.2">
      <c r="A9" s="40" t="s">
        <v>55</v>
      </c>
      <c r="B9" s="41">
        <v>696.1</v>
      </c>
      <c r="C9" s="42">
        <v>16.986499999999999</v>
      </c>
      <c r="D9" s="43">
        <v>19.078099999999999</v>
      </c>
      <c r="E9" s="41">
        <v>409</v>
      </c>
      <c r="F9" s="42">
        <v>9.98217</v>
      </c>
      <c r="G9" s="43">
        <v>11.2113</v>
      </c>
      <c r="H9" s="41">
        <v>1543.3</v>
      </c>
      <c r="I9" s="42">
        <v>37.660600000000002</v>
      </c>
      <c r="J9" s="44">
        <v>42.298000000000002</v>
      </c>
      <c r="N9" s="21"/>
      <c r="O9" s="21"/>
      <c r="P9" s="21"/>
      <c r="Q9" s="21"/>
      <c r="R9" s="21"/>
      <c r="S9" s="21"/>
      <c r="T9" s="21"/>
      <c r="U9" s="21"/>
    </row>
    <row r="10" spans="1:21" ht="12" customHeight="1" x14ac:dyDescent="0.25">
      <c r="A10" s="40" t="s">
        <v>56</v>
      </c>
      <c r="B10" s="41">
        <v>1097.2</v>
      </c>
      <c r="C10" s="42">
        <v>24.036000000000001</v>
      </c>
      <c r="D10" s="43">
        <v>27.3035</v>
      </c>
      <c r="E10" s="41">
        <v>792.9</v>
      </c>
      <c r="F10" s="42">
        <v>17.3705</v>
      </c>
      <c r="G10" s="43">
        <v>19.7318</v>
      </c>
      <c r="H10" s="41">
        <v>2139.4</v>
      </c>
      <c r="I10" s="42">
        <v>46.866999999999997</v>
      </c>
      <c r="J10" s="44">
        <v>53.238199999999999</v>
      </c>
      <c r="N10" s="21"/>
      <c r="O10" s="56"/>
      <c r="P10" s="33" t="s">
        <v>49</v>
      </c>
      <c r="Q10" s="33" t="s">
        <v>51</v>
      </c>
      <c r="R10" s="33" t="s">
        <v>52</v>
      </c>
      <c r="S10" s="33" t="s">
        <v>53</v>
      </c>
      <c r="T10" s="21"/>
      <c r="U10" s="21"/>
    </row>
    <row r="11" spans="1:21" ht="12" customHeight="1" x14ac:dyDescent="0.2">
      <c r="A11" s="35" t="s">
        <v>57</v>
      </c>
      <c r="B11" s="36"/>
      <c r="C11" s="37"/>
      <c r="D11" s="38"/>
      <c r="E11" s="36"/>
      <c r="F11" s="37"/>
      <c r="G11" s="38"/>
      <c r="H11" s="36"/>
      <c r="I11" s="37"/>
      <c r="J11" s="39"/>
      <c r="N11" s="21"/>
      <c r="O11" s="21" t="s">
        <v>48</v>
      </c>
      <c r="P11" s="21">
        <v>27.57</v>
      </c>
      <c r="Q11" s="21">
        <v>37.31</v>
      </c>
      <c r="R11" s="21">
        <v>41.266199999999998</v>
      </c>
      <c r="S11" s="21">
        <v>46.732300000000002</v>
      </c>
      <c r="T11" s="21"/>
      <c r="U11" s="21"/>
    </row>
    <row r="12" spans="1:21" ht="12" customHeight="1" x14ac:dyDescent="0.2">
      <c r="A12" s="40" t="s">
        <v>58</v>
      </c>
      <c r="B12" s="41">
        <v>216.6</v>
      </c>
      <c r="C12" s="42">
        <v>22.734100000000002</v>
      </c>
      <c r="D12" s="43">
        <v>22.803000000000001</v>
      </c>
      <c r="E12" s="41">
        <v>302.3</v>
      </c>
      <c r="F12" s="42">
        <v>31.736699999999999</v>
      </c>
      <c r="G12" s="43">
        <v>31.832899999999999</v>
      </c>
      <c r="H12" s="41">
        <v>446.1</v>
      </c>
      <c r="I12" s="42">
        <v>46.829599999999999</v>
      </c>
      <c r="J12" s="44">
        <v>46.971600000000002</v>
      </c>
      <c r="N12" s="21"/>
      <c r="O12" s="21"/>
      <c r="P12" s="21"/>
      <c r="Q12" s="21"/>
      <c r="R12" s="21"/>
      <c r="S12" s="21"/>
      <c r="T12" s="21"/>
      <c r="U12" s="21"/>
    </row>
    <row r="13" spans="1:21" ht="12" customHeight="1" x14ac:dyDescent="0.2">
      <c r="A13" s="40" t="s">
        <v>59</v>
      </c>
      <c r="B13" s="41">
        <v>322.39999999999998</v>
      </c>
      <c r="C13" s="42">
        <v>27.128900000000002</v>
      </c>
      <c r="D13" s="43">
        <v>27.1921</v>
      </c>
      <c r="E13" s="41">
        <v>204.9</v>
      </c>
      <c r="F13" s="42">
        <v>17.242899999999999</v>
      </c>
      <c r="G13" s="43">
        <v>17.283000000000001</v>
      </c>
      <c r="H13" s="41">
        <v>650.20000000000005</v>
      </c>
      <c r="I13" s="42">
        <v>54.708300000000001</v>
      </c>
      <c r="J13" s="44">
        <v>54.835799999999999</v>
      </c>
      <c r="N13" s="21"/>
      <c r="O13" s="21" t="s">
        <v>55</v>
      </c>
      <c r="P13" s="21">
        <v>26.01</v>
      </c>
      <c r="Q13" s="21">
        <v>34.770000000000003</v>
      </c>
      <c r="R13" s="21">
        <v>35.905000000000001</v>
      </c>
      <c r="S13" s="21">
        <v>41.177900000000001</v>
      </c>
      <c r="T13" s="21"/>
      <c r="U13" s="21"/>
    </row>
    <row r="14" spans="1:21" ht="12" customHeight="1" x14ac:dyDescent="0.2">
      <c r="A14" s="40" t="s">
        <v>60</v>
      </c>
      <c r="B14" s="41">
        <v>393.6</v>
      </c>
      <c r="C14" s="42">
        <v>26.8383</v>
      </c>
      <c r="D14" s="43">
        <v>26.933599999999998</v>
      </c>
      <c r="E14" s="41">
        <v>218.7</v>
      </c>
      <c r="F14" s="42">
        <v>14.911799999999999</v>
      </c>
      <c r="G14" s="43">
        <v>14.964700000000001</v>
      </c>
      <c r="H14" s="41">
        <v>787.6</v>
      </c>
      <c r="I14" s="42">
        <v>53.712299999999999</v>
      </c>
      <c r="J14" s="44">
        <v>53.902999999999999</v>
      </c>
      <c r="N14" s="21"/>
      <c r="O14" s="21" t="s">
        <v>56</v>
      </c>
      <c r="P14" s="21">
        <v>29.06</v>
      </c>
      <c r="Q14" s="21">
        <v>39.74</v>
      </c>
      <c r="R14" s="21">
        <v>46.227800000000002</v>
      </c>
      <c r="S14" s="21">
        <v>51.718400000000003</v>
      </c>
      <c r="T14" s="21"/>
      <c r="U14" s="21"/>
    </row>
    <row r="15" spans="1:21" ht="12" customHeight="1" x14ac:dyDescent="0.2">
      <c r="A15" s="40" t="s">
        <v>61</v>
      </c>
      <c r="B15" s="41">
        <v>416.6</v>
      </c>
      <c r="C15" s="42">
        <v>25.273700000000002</v>
      </c>
      <c r="D15" s="43">
        <v>25.740200000000002</v>
      </c>
      <c r="E15" s="41">
        <v>231.8</v>
      </c>
      <c r="F15" s="42">
        <v>14.063499999999999</v>
      </c>
      <c r="G15" s="43">
        <v>14.3231</v>
      </c>
      <c r="H15" s="41">
        <v>797.9</v>
      </c>
      <c r="I15" s="42">
        <v>48.410699999999999</v>
      </c>
      <c r="J15" s="44">
        <v>49.304499999999997</v>
      </c>
      <c r="N15" s="21"/>
      <c r="O15" s="21"/>
      <c r="P15" s="21"/>
      <c r="Q15" s="21"/>
      <c r="R15" s="21"/>
      <c r="S15" s="21"/>
      <c r="T15" s="21"/>
      <c r="U15" s="21"/>
    </row>
    <row r="16" spans="1:21" ht="12" customHeight="1" x14ac:dyDescent="0.2">
      <c r="A16" s="40" t="s">
        <v>62</v>
      </c>
      <c r="B16" s="41">
        <v>246.3</v>
      </c>
      <c r="C16" s="42">
        <v>20.0703</v>
      </c>
      <c r="D16" s="43">
        <v>21.266200000000001</v>
      </c>
      <c r="E16" s="41">
        <v>136.6</v>
      </c>
      <c r="F16" s="42">
        <v>11.1309</v>
      </c>
      <c r="G16" s="43">
        <v>11.7941</v>
      </c>
      <c r="H16" s="41">
        <v>507.3</v>
      </c>
      <c r="I16" s="42">
        <v>41.337200000000003</v>
      </c>
      <c r="J16" s="44">
        <v>43.800199999999997</v>
      </c>
      <c r="N16" s="21"/>
      <c r="O16" s="21" t="s">
        <v>58</v>
      </c>
      <c r="P16" s="21">
        <v>43.18</v>
      </c>
      <c r="Q16" s="21">
        <v>48.7</v>
      </c>
      <c r="R16" s="21">
        <v>55.569800000000001</v>
      </c>
      <c r="S16" s="21">
        <v>54.087499999999999</v>
      </c>
      <c r="T16" s="21"/>
      <c r="U16" s="21"/>
    </row>
    <row r="17" spans="1:23" ht="12" customHeight="1" x14ac:dyDescent="0.2">
      <c r="A17" s="40" t="s">
        <v>63</v>
      </c>
      <c r="B17" s="41">
        <v>148.4</v>
      </c>
      <c r="C17" s="42">
        <v>11.989599999999999</v>
      </c>
      <c r="D17" s="43">
        <v>16.501300000000001</v>
      </c>
      <c r="E17" s="41">
        <v>72</v>
      </c>
      <c r="F17" s="42">
        <v>5.8204799999999999</v>
      </c>
      <c r="G17" s="43">
        <v>8.0106900000000003</v>
      </c>
      <c r="H17" s="41">
        <v>351.6</v>
      </c>
      <c r="I17" s="42">
        <v>28.4087</v>
      </c>
      <c r="J17" s="44">
        <v>39.098700000000001</v>
      </c>
      <c r="N17" s="21"/>
      <c r="O17" s="21" t="s">
        <v>59</v>
      </c>
      <c r="P17" s="21">
        <v>37.229999999999997</v>
      </c>
      <c r="Q17" s="21">
        <v>47.45</v>
      </c>
      <c r="R17" s="21">
        <v>53.604500000000002</v>
      </c>
      <c r="S17" s="21">
        <v>59.460999999999999</v>
      </c>
      <c r="T17" s="21"/>
      <c r="U17" s="21"/>
    </row>
    <row r="18" spans="1:23" ht="12" customHeight="1" x14ac:dyDescent="0.2">
      <c r="A18" s="40" t="s">
        <v>64</v>
      </c>
      <c r="B18" s="41">
        <v>49.5</v>
      </c>
      <c r="C18" s="42">
        <v>5.25115</v>
      </c>
      <c r="D18" s="43">
        <v>12.5364</v>
      </c>
      <c r="E18" s="41">
        <v>35.6</v>
      </c>
      <c r="F18" s="42">
        <v>3.78077</v>
      </c>
      <c r="G18" s="43">
        <v>9.0260599999999993</v>
      </c>
      <c r="H18" s="41">
        <v>141.9</v>
      </c>
      <c r="I18" s="42">
        <v>15.063800000000001</v>
      </c>
      <c r="J18" s="44">
        <v>35.962600000000002</v>
      </c>
      <c r="N18" s="21"/>
      <c r="O18" s="21" t="s">
        <v>60</v>
      </c>
      <c r="P18" s="21">
        <v>37.21</v>
      </c>
      <c r="Q18" s="21">
        <v>46.85</v>
      </c>
      <c r="R18" s="21">
        <v>51.370699999999999</v>
      </c>
      <c r="S18" s="21">
        <v>57.828400000000002</v>
      </c>
      <c r="T18" s="21"/>
      <c r="U18" s="21"/>
    </row>
    <row r="19" spans="1:23" ht="12" customHeight="1" x14ac:dyDescent="0.2">
      <c r="A19" s="35" t="s">
        <v>66</v>
      </c>
      <c r="B19" s="36"/>
      <c r="C19" s="37"/>
      <c r="D19" s="38"/>
      <c r="E19" s="36"/>
      <c r="F19" s="37"/>
      <c r="G19" s="38"/>
      <c r="H19" s="36"/>
      <c r="I19" s="37"/>
      <c r="J19" s="39"/>
      <c r="N19" s="21"/>
      <c r="O19" s="21" t="s">
        <v>61</v>
      </c>
      <c r="P19" s="21">
        <v>29.09</v>
      </c>
      <c r="Q19" s="21">
        <v>40.54</v>
      </c>
      <c r="R19" s="21">
        <v>47.222700000000003</v>
      </c>
      <c r="S19" s="21">
        <v>53.854900000000001</v>
      </c>
      <c r="T19" s="21"/>
      <c r="U19" s="21"/>
    </row>
    <row r="20" spans="1:23" ht="12" customHeight="1" x14ac:dyDescent="0.2">
      <c r="A20" s="40" t="s">
        <v>67</v>
      </c>
      <c r="B20" s="41">
        <v>20.100000000000001</v>
      </c>
      <c r="C20" s="42">
        <v>6.8792299999999997</v>
      </c>
      <c r="D20" s="43">
        <v>7.5378499999999997</v>
      </c>
      <c r="E20" s="41">
        <v>8.8000000000000007</v>
      </c>
      <c r="F20" s="42">
        <v>3.0201500000000001</v>
      </c>
      <c r="G20" s="43">
        <v>3.3092999999999999</v>
      </c>
      <c r="H20" s="41">
        <v>100.5</v>
      </c>
      <c r="I20" s="42">
        <v>34.367400000000004</v>
      </c>
      <c r="J20" s="44">
        <v>37.657699999999998</v>
      </c>
      <c r="N20" s="21"/>
      <c r="O20" s="21" t="s">
        <v>62</v>
      </c>
      <c r="P20" s="21">
        <v>20.83</v>
      </c>
      <c r="Q20" s="21">
        <v>35.880000000000003</v>
      </c>
      <c r="R20" s="21">
        <v>37.863100000000003</v>
      </c>
      <c r="S20" s="21">
        <v>46.0974</v>
      </c>
      <c r="T20" s="21"/>
      <c r="U20" s="21"/>
    </row>
    <row r="21" spans="1:23" ht="12" customHeight="1" x14ac:dyDescent="0.2">
      <c r="A21" s="40" t="s">
        <v>68</v>
      </c>
      <c r="B21" s="41">
        <v>258.3</v>
      </c>
      <c r="C21" s="42">
        <v>14.246700000000001</v>
      </c>
      <c r="D21" s="43">
        <v>14.769600000000001</v>
      </c>
      <c r="E21" s="41">
        <v>113.5</v>
      </c>
      <c r="F21" s="42">
        <v>6.2574899999999998</v>
      </c>
      <c r="G21" s="43">
        <v>6.4871600000000003</v>
      </c>
      <c r="H21" s="41">
        <v>667.1</v>
      </c>
      <c r="I21" s="42">
        <v>36.793999999999997</v>
      </c>
      <c r="J21" s="44">
        <v>38.144500000000001</v>
      </c>
      <c r="N21" s="21"/>
      <c r="O21" s="21" t="s">
        <v>65</v>
      </c>
      <c r="P21" s="21">
        <v>11.46</v>
      </c>
      <c r="Q21" s="21">
        <v>23.25</v>
      </c>
      <c r="R21" s="21">
        <v>23.424900000000001</v>
      </c>
      <c r="S21" s="21">
        <v>30.178799999999999</v>
      </c>
      <c r="T21" s="21"/>
      <c r="U21" s="21"/>
    </row>
    <row r="22" spans="1:23" ht="12" customHeight="1" x14ac:dyDescent="0.2">
      <c r="A22" s="40" t="s">
        <v>70</v>
      </c>
      <c r="B22" s="41">
        <v>560.6</v>
      </c>
      <c r="C22" s="42">
        <v>27.484100000000002</v>
      </c>
      <c r="D22" s="43">
        <v>27.669499999999999</v>
      </c>
      <c r="E22" s="41">
        <v>286.39999999999998</v>
      </c>
      <c r="F22" s="42">
        <v>14.0427</v>
      </c>
      <c r="G22" s="43">
        <v>14.1374</v>
      </c>
      <c r="H22" s="41">
        <v>1098.3</v>
      </c>
      <c r="I22" s="42">
        <v>53.8461</v>
      </c>
      <c r="J22" s="44">
        <v>54.209200000000003</v>
      </c>
      <c r="N22" s="21"/>
      <c r="O22" s="21" t="s">
        <v>64</v>
      </c>
      <c r="P22" s="21">
        <v>3.7</v>
      </c>
      <c r="Q22" s="21">
        <v>11.12</v>
      </c>
      <c r="R22" s="21">
        <v>12.411099999999999</v>
      </c>
      <c r="S22" s="21">
        <v>16.0776</v>
      </c>
      <c r="T22" s="21"/>
      <c r="U22" s="21"/>
    </row>
    <row r="23" spans="1:23" ht="12" customHeight="1" x14ac:dyDescent="0.2">
      <c r="A23" s="40" t="s">
        <v>72</v>
      </c>
      <c r="B23" s="41">
        <v>539.79999999999995</v>
      </c>
      <c r="C23" s="42">
        <v>38.974800000000002</v>
      </c>
      <c r="D23" s="43">
        <v>39.071599999999997</v>
      </c>
      <c r="E23" s="41">
        <v>383.3</v>
      </c>
      <c r="F23" s="42">
        <v>27.671700000000001</v>
      </c>
      <c r="G23" s="43">
        <v>27.740400000000001</v>
      </c>
      <c r="H23" s="41">
        <v>877.1</v>
      </c>
      <c r="I23" s="42">
        <v>63.327399999999997</v>
      </c>
      <c r="J23" s="44">
        <v>63.484699999999997</v>
      </c>
      <c r="L23" s="57"/>
      <c r="N23" s="21"/>
      <c r="O23" s="21"/>
      <c r="P23" s="21"/>
      <c r="Q23" s="21"/>
      <c r="R23" s="21"/>
      <c r="S23" s="21"/>
      <c r="T23" s="21"/>
      <c r="U23" s="21"/>
    </row>
    <row r="24" spans="1:23" ht="12" customHeight="1" x14ac:dyDescent="0.2">
      <c r="A24" s="35" t="s">
        <v>74</v>
      </c>
      <c r="B24" s="36"/>
      <c r="C24" s="37"/>
      <c r="D24" s="38"/>
      <c r="E24" s="36"/>
      <c r="F24" s="37"/>
      <c r="G24" s="38"/>
      <c r="H24" s="36"/>
      <c r="I24" s="37"/>
      <c r="J24" s="39"/>
      <c r="N24" s="21"/>
      <c r="O24" s="21" t="s">
        <v>69</v>
      </c>
      <c r="P24" s="21">
        <v>10.039999999999999</v>
      </c>
      <c r="Q24" s="21">
        <v>20.2</v>
      </c>
      <c r="R24" s="21">
        <v>20.460799999999999</v>
      </c>
      <c r="S24" s="21">
        <v>35.694800000000001</v>
      </c>
      <c r="T24" s="21"/>
      <c r="U24" s="21"/>
    </row>
    <row r="25" spans="1:23" ht="12" customHeight="1" x14ac:dyDescent="0.2">
      <c r="A25" s="40" t="s">
        <v>76</v>
      </c>
      <c r="B25" s="41">
        <v>1289.3</v>
      </c>
      <c r="C25" s="42">
        <v>25.5306</v>
      </c>
      <c r="D25" s="43">
        <v>25.857299999999999</v>
      </c>
      <c r="E25" s="41">
        <v>728.1</v>
      </c>
      <c r="F25" s="42">
        <v>14.417199999999999</v>
      </c>
      <c r="G25" s="43">
        <v>14.601599999999999</v>
      </c>
      <c r="H25" s="41">
        <v>2552.6999999999998</v>
      </c>
      <c r="I25" s="42">
        <v>50.5473</v>
      </c>
      <c r="J25" s="44">
        <v>51.194000000000003</v>
      </c>
      <c r="N25" s="21"/>
      <c r="O25" s="21" t="s">
        <v>71</v>
      </c>
      <c r="P25" s="21">
        <v>20.52</v>
      </c>
      <c r="Q25" s="21">
        <v>27.67</v>
      </c>
      <c r="R25" s="21">
        <v>33.748199999999997</v>
      </c>
      <c r="S25" s="21">
        <v>39.987000000000002</v>
      </c>
      <c r="T25" s="21"/>
      <c r="U25" s="21"/>
    </row>
    <row r="26" spans="1:23" ht="12" customHeight="1" x14ac:dyDescent="0.2">
      <c r="A26" s="40" t="s">
        <v>77</v>
      </c>
      <c r="B26" s="41">
        <v>99.8</v>
      </c>
      <c r="C26" s="42">
        <v>28.168500000000002</v>
      </c>
      <c r="D26" s="43">
        <v>28.232399999999998</v>
      </c>
      <c r="E26" s="41">
        <v>67.3</v>
      </c>
      <c r="F26" s="42">
        <v>19.002300000000002</v>
      </c>
      <c r="G26" s="43">
        <v>19.045400000000001</v>
      </c>
      <c r="H26" s="41">
        <v>207.3</v>
      </c>
      <c r="I26" s="42">
        <v>58.528300000000002</v>
      </c>
      <c r="J26" s="44">
        <v>58.661200000000001</v>
      </c>
      <c r="N26" s="21"/>
      <c r="O26" s="21" t="s">
        <v>73</v>
      </c>
      <c r="P26" s="21">
        <v>35.659999999999997</v>
      </c>
      <c r="Q26" s="21">
        <v>47.42</v>
      </c>
      <c r="R26" s="21">
        <v>52.923099999999998</v>
      </c>
      <c r="S26" s="21">
        <v>59.314399999999999</v>
      </c>
      <c r="T26" s="21"/>
      <c r="U26" s="21"/>
    </row>
    <row r="27" spans="1:23" ht="12" customHeight="1" x14ac:dyDescent="0.2">
      <c r="A27" s="40" t="s">
        <v>78</v>
      </c>
      <c r="B27" s="41">
        <v>174.6</v>
      </c>
      <c r="C27" s="42">
        <v>23.670200000000001</v>
      </c>
      <c r="D27" s="43">
        <v>23.670200000000001</v>
      </c>
      <c r="E27" s="41">
        <v>281.89999999999998</v>
      </c>
      <c r="F27" s="42">
        <v>38.212600000000002</v>
      </c>
      <c r="G27" s="43">
        <v>38.212600000000002</v>
      </c>
      <c r="H27" s="41">
        <v>349</v>
      </c>
      <c r="I27" s="42">
        <v>47.2956</v>
      </c>
      <c r="J27" s="44">
        <v>47.2956</v>
      </c>
      <c r="N27" s="21"/>
      <c r="O27" s="21" t="s">
        <v>75</v>
      </c>
      <c r="P27" s="21">
        <v>49.5</v>
      </c>
      <c r="Q27" s="21">
        <v>60.24</v>
      </c>
      <c r="R27" s="21">
        <v>62.725499999999997</v>
      </c>
      <c r="S27" s="21">
        <v>69.9465</v>
      </c>
      <c r="T27" s="21"/>
      <c r="U27" s="21"/>
    </row>
    <row r="28" spans="1:23" ht="12" customHeight="1" x14ac:dyDescent="0.2">
      <c r="A28" s="40" t="s">
        <v>79</v>
      </c>
      <c r="B28" s="41">
        <v>188.6</v>
      </c>
      <c r="C28" s="42">
        <v>8.4689999999999994</v>
      </c>
      <c r="D28" s="43">
        <v>14.1991</v>
      </c>
      <c r="E28" s="41">
        <v>112.2</v>
      </c>
      <c r="F28" s="42">
        <v>5.0386800000000003</v>
      </c>
      <c r="G28" s="43">
        <v>8.4478100000000005</v>
      </c>
      <c r="H28" s="41">
        <v>477.9</v>
      </c>
      <c r="I28" s="42">
        <v>21.459900000000001</v>
      </c>
      <c r="J28" s="44">
        <v>35.979500000000002</v>
      </c>
      <c r="N28" s="21"/>
      <c r="O28" s="21"/>
      <c r="P28" s="21"/>
      <c r="Q28" s="21"/>
      <c r="R28" s="21"/>
      <c r="S28" s="21"/>
      <c r="T28" s="21"/>
      <c r="U28" s="21"/>
    </row>
    <row r="29" spans="1:23" ht="12" customHeight="1" x14ac:dyDescent="0.2">
      <c r="A29" s="40" t="s">
        <v>80</v>
      </c>
      <c r="B29" s="41">
        <v>26.9</v>
      </c>
      <c r="C29" s="42">
        <v>18.644300000000001</v>
      </c>
      <c r="D29" s="43">
        <v>21.593</v>
      </c>
      <c r="E29" s="41">
        <v>7.8</v>
      </c>
      <c r="F29" s="42">
        <v>5.3834799999999996</v>
      </c>
      <c r="G29" s="43">
        <v>6.2349300000000003</v>
      </c>
      <c r="H29" s="41">
        <v>42</v>
      </c>
      <c r="I29" s="42">
        <v>29.072099999999999</v>
      </c>
      <c r="J29" s="44" t="s">
        <v>81</v>
      </c>
      <c r="N29" s="21"/>
      <c r="O29" s="21"/>
      <c r="P29" s="21"/>
      <c r="Q29" s="21"/>
      <c r="R29" s="21"/>
      <c r="S29" s="21"/>
      <c r="T29" s="21"/>
      <c r="U29" s="21"/>
    </row>
    <row r="30" spans="1:23" s="47" customFormat="1" ht="13.9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N30" s="21"/>
      <c r="O30" s="21"/>
      <c r="P30" s="21"/>
      <c r="Q30" s="21"/>
      <c r="R30" s="21"/>
      <c r="S30" s="21"/>
      <c r="T30" s="21"/>
      <c r="U30" s="21"/>
      <c r="V30" s="17"/>
    </row>
    <row r="31" spans="1:23" s="47" customFormat="1" ht="25.5" customHeight="1" x14ac:dyDescent="0.2">
      <c r="A31" s="125" t="s">
        <v>88</v>
      </c>
      <c r="B31" s="125"/>
      <c r="C31" s="125"/>
      <c r="D31" s="125"/>
      <c r="E31" s="125"/>
      <c r="F31" s="125"/>
      <c r="G31" s="125"/>
      <c r="H31" s="125"/>
      <c r="I31" s="125"/>
      <c r="J31" s="125"/>
      <c r="N31" s="17"/>
      <c r="O31" s="17"/>
      <c r="P31" s="17"/>
      <c r="Q31" s="17"/>
      <c r="R31" s="17"/>
      <c r="S31" s="17"/>
      <c r="T31" s="17"/>
      <c r="U31" s="17"/>
      <c r="V31" s="17"/>
    </row>
    <row r="32" spans="1:23" ht="7.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N32" s="19"/>
      <c r="O32" s="18"/>
      <c r="P32" s="18"/>
      <c r="Q32" s="18"/>
      <c r="R32" s="18"/>
      <c r="S32" s="18"/>
      <c r="T32" s="18"/>
      <c r="U32" s="18"/>
      <c r="V32" s="18"/>
      <c r="W32" s="18"/>
    </row>
    <row r="33" spans="1:23" s="47" customFormat="1" ht="25.1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7"/>
      <c r="N33" s="18"/>
      <c r="O33" s="18"/>
      <c r="P33" s="18"/>
      <c r="Q33" s="18"/>
      <c r="R33" s="18"/>
      <c r="S33" s="18"/>
      <c r="T33" s="18"/>
      <c r="U33" s="18"/>
      <c r="V33" s="18"/>
      <c r="W33" s="50"/>
    </row>
    <row r="34" spans="1:23" ht="11.2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1:23" ht="11.2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1.2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1.2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1.2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1.2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1.2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1.2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1.2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1.2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11.2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1.2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11.2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1.2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1.2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11.2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11.2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1:23" ht="11.2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11.2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11.2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23" ht="11.25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23" ht="12" customHeight="1" x14ac:dyDescent="0.2">
      <c r="A55" s="52" t="s">
        <v>83</v>
      </c>
      <c r="B55" s="18"/>
      <c r="C55" s="18"/>
      <c r="D55" s="18"/>
      <c r="E55" s="18"/>
      <c r="F55" s="18"/>
      <c r="G55" s="18"/>
      <c r="H55" s="18"/>
      <c r="I55" s="18"/>
      <c r="J55" s="18"/>
      <c r="L55" s="53"/>
    </row>
    <row r="56" spans="1:23" ht="12" customHeight="1" x14ac:dyDescent="0.2">
      <c r="A56" s="52" t="s">
        <v>84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23" ht="12" customHeight="1" x14ac:dyDescent="0.2">
      <c r="A57" s="52" t="s">
        <v>89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23" ht="12" customHeight="1" x14ac:dyDescent="0.2">
      <c r="A58" s="54" t="s">
        <v>86</v>
      </c>
      <c r="B58" s="18"/>
      <c r="C58" s="18"/>
      <c r="D58" s="18"/>
      <c r="E58" s="18"/>
      <c r="F58" s="18"/>
      <c r="G58" s="18"/>
      <c r="H58" s="18"/>
      <c r="I58" s="18"/>
      <c r="J58" s="18"/>
    </row>
    <row r="59" spans="1:23" ht="12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</row>
    <row r="60" spans="1:23" ht="12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</row>
    <row r="61" spans="1:23" ht="12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P10:S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8"/>
  <sheetViews>
    <sheetView showGridLines="0" zoomScale="106" zoomScaleNormal="106" zoomScaleSheetLayoutView="100" workbookViewId="0"/>
  </sheetViews>
  <sheetFormatPr defaultColWidth="9.140625" defaultRowHeight="9.75" x14ac:dyDescent="0.2"/>
  <cols>
    <col min="1" max="1" width="21.28515625" style="17" customWidth="1"/>
    <col min="2" max="9" width="7.85546875" style="17" customWidth="1"/>
    <col min="10" max="11" width="7.28515625" style="17" customWidth="1"/>
    <col min="12" max="16384" width="9.140625" style="17"/>
  </cols>
  <sheetData>
    <row r="1" spans="1:17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58"/>
      <c r="K1" s="16"/>
      <c r="L1" s="16"/>
      <c r="M1" s="16"/>
      <c r="N1" s="16"/>
    </row>
    <row r="2" spans="1:17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7" ht="25.9" customHeight="1" x14ac:dyDescent="0.2">
      <c r="A3" s="125" t="s">
        <v>90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7" ht="15" customHeight="1" thickBot="1" x14ac:dyDescent="0.25">
      <c r="A4" s="20"/>
      <c r="B4" s="20"/>
      <c r="C4" s="18"/>
      <c r="D4" s="18"/>
      <c r="E4" s="18"/>
      <c r="F4" s="18"/>
      <c r="G4" s="18"/>
      <c r="H4" s="18"/>
      <c r="I4" s="59" t="s">
        <v>91</v>
      </c>
      <c r="L4" s="21"/>
      <c r="M4" s="21"/>
      <c r="N4" s="21"/>
      <c r="O4" s="21"/>
      <c r="P4" s="21"/>
      <c r="Q4" s="21"/>
    </row>
    <row r="5" spans="1:17" ht="25.9" customHeight="1" x14ac:dyDescent="0.2">
      <c r="A5" s="118"/>
      <c r="B5" s="127" t="s">
        <v>92</v>
      </c>
      <c r="C5" s="128"/>
      <c r="D5" s="127" t="s">
        <v>93</v>
      </c>
      <c r="E5" s="124"/>
      <c r="F5" s="127" t="s">
        <v>94</v>
      </c>
      <c r="G5" s="124"/>
      <c r="H5" s="127" t="s">
        <v>95</v>
      </c>
      <c r="I5" s="124"/>
      <c r="L5" s="21"/>
      <c r="M5" s="21"/>
      <c r="N5" s="21"/>
      <c r="O5" s="21"/>
      <c r="P5" s="21"/>
      <c r="Q5" s="21"/>
    </row>
    <row r="6" spans="1:17" ht="12" customHeight="1" thickBot="1" x14ac:dyDescent="0.25">
      <c r="A6" s="119"/>
      <c r="B6" s="60" t="s">
        <v>46</v>
      </c>
      <c r="C6" s="61" t="s">
        <v>47</v>
      </c>
      <c r="D6" s="60" t="s">
        <v>46</v>
      </c>
      <c r="E6" s="61" t="s">
        <v>47</v>
      </c>
      <c r="F6" s="60" t="s">
        <v>46</v>
      </c>
      <c r="G6" s="61" t="s">
        <v>47</v>
      </c>
      <c r="H6" s="60" t="s">
        <v>46</v>
      </c>
      <c r="I6" s="25" t="s">
        <v>47</v>
      </c>
      <c r="L6" s="21"/>
      <c r="M6" s="21"/>
      <c r="N6" s="21" t="s">
        <v>96</v>
      </c>
      <c r="O6" s="21" t="s">
        <v>97</v>
      </c>
      <c r="P6" s="21" t="s">
        <v>98</v>
      </c>
      <c r="Q6" s="21"/>
    </row>
    <row r="7" spans="1:17" ht="12" customHeight="1" x14ac:dyDescent="0.2">
      <c r="A7" s="27" t="s">
        <v>99</v>
      </c>
      <c r="B7" s="62">
        <v>54.315000000000005</v>
      </c>
      <c r="C7" s="63">
        <v>58.766399999999997</v>
      </c>
      <c r="D7" s="62">
        <v>39.4193</v>
      </c>
      <c r="E7" s="64">
        <v>42.649900000000002</v>
      </c>
      <c r="F7" s="62">
        <v>18.946999999999999</v>
      </c>
      <c r="G7" s="64">
        <v>20.4998</v>
      </c>
      <c r="H7" s="62">
        <v>41.618699999999997</v>
      </c>
      <c r="I7" s="64">
        <v>45.029599999999995</v>
      </c>
      <c r="L7" s="21"/>
      <c r="M7" s="21" t="s">
        <v>100</v>
      </c>
      <c r="N7" s="21">
        <v>92.491</v>
      </c>
      <c r="O7" s="21">
        <v>96.828299999999999</v>
      </c>
      <c r="P7" s="21">
        <v>92.968800000000002</v>
      </c>
      <c r="Q7" s="21"/>
    </row>
    <row r="8" spans="1:17" ht="12" customHeight="1" x14ac:dyDescent="0.2">
      <c r="A8" s="40" t="s">
        <v>101</v>
      </c>
      <c r="B8" s="65">
        <v>69.054699999999997</v>
      </c>
      <c r="C8" s="66">
        <v>72.48830000000001</v>
      </c>
      <c r="D8" s="65">
        <v>54.126200000000004</v>
      </c>
      <c r="E8" s="66">
        <v>56.817499999999995</v>
      </c>
      <c r="F8" s="65">
        <v>25.542399999999997</v>
      </c>
      <c r="G8" s="66">
        <v>26.812399999999997</v>
      </c>
      <c r="H8" s="65">
        <v>49.769500000000001</v>
      </c>
      <c r="I8" s="66">
        <v>52.244199999999999</v>
      </c>
      <c r="L8" s="21"/>
      <c r="M8" s="21" t="s">
        <v>102</v>
      </c>
      <c r="N8" s="21">
        <v>91.631600000000006</v>
      </c>
      <c r="O8" s="21">
        <v>93.178300000000007</v>
      </c>
      <c r="P8" s="21">
        <v>92.258600000000001</v>
      </c>
      <c r="Q8" s="21"/>
    </row>
    <row r="9" spans="1:17" ht="12" customHeight="1" x14ac:dyDescent="0.2">
      <c r="A9" s="40" t="s">
        <v>103</v>
      </c>
      <c r="B9" s="67">
        <v>22.1113</v>
      </c>
      <c r="C9" s="68">
        <v>26.332000000000001</v>
      </c>
      <c r="D9" s="67">
        <v>16.483800000000002</v>
      </c>
      <c r="E9" s="69">
        <v>19.630300000000002</v>
      </c>
      <c r="F9" s="67">
        <v>6.6285999999999996</v>
      </c>
      <c r="G9" s="69">
        <v>7.8938999999999995</v>
      </c>
      <c r="H9" s="67">
        <v>9.3046000000000006</v>
      </c>
      <c r="I9" s="69">
        <v>11.0807</v>
      </c>
      <c r="L9" s="21"/>
      <c r="M9" s="21" t="s">
        <v>104</v>
      </c>
      <c r="N9" s="21">
        <v>83.964100000000002</v>
      </c>
      <c r="O9" s="21">
        <v>88.250500000000002</v>
      </c>
      <c r="P9" s="21">
        <v>85.683900000000008</v>
      </c>
      <c r="Q9" s="21"/>
    </row>
    <row r="10" spans="1:17" ht="12" customHeight="1" x14ac:dyDescent="0.2">
      <c r="A10" s="70" t="s">
        <v>105</v>
      </c>
      <c r="B10" s="71">
        <v>60.949399999999997</v>
      </c>
      <c r="C10" s="64">
        <v>65.711799999999997</v>
      </c>
      <c r="D10" s="71">
        <v>30.150100000000002</v>
      </c>
      <c r="E10" s="64">
        <v>32.505899999999997</v>
      </c>
      <c r="F10" s="71">
        <v>22.563199999999998</v>
      </c>
      <c r="G10" s="64">
        <v>24.3262</v>
      </c>
      <c r="H10" s="71">
        <v>54.977399999999996</v>
      </c>
      <c r="I10" s="64">
        <v>59.273200000000003</v>
      </c>
      <c r="L10" s="21"/>
      <c r="M10" s="21" t="s">
        <v>106</v>
      </c>
      <c r="N10" s="21">
        <v>83.112799999999993</v>
      </c>
      <c r="O10" s="21">
        <v>94.543700000000001</v>
      </c>
      <c r="P10" s="21">
        <v>76.065799999999996</v>
      </c>
      <c r="Q10" s="21"/>
    </row>
    <row r="11" spans="1:17" ht="12" customHeight="1" x14ac:dyDescent="0.2">
      <c r="A11" s="40" t="s">
        <v>102</v>
      </c>
      <c r="B11" s="72">
        <v>91.631600000000006</v>
      </c>
      <c r="C11" s="69">
        <v>92.570599999999999</v>
      </c>
      <c r="D11" s="72">
        <v>87.456500000000005</v>
      </c>
      <c r="E11" s="66">
        <v>88.352699999999999</v>
      </c>
      <c r="F11" s="72">
        <v>52.587600000000002</v>
      </c>
      <c r="G11" s="66">
        <v>53.126399999999997</v>
      </c>
      <c r="H11" s="72">
        <v>72.2744</v>
      </c>
      <c r="I11" s="66">
        <v>73.015000000000001</v>
      </c>
      <c r="L11" s="21"/>
      <c r="M11" s="21" t="s">
        <v>107</v>
      </c>
      <c r="N11" s="21">
        <v>82.181300000000007</v>
      </c>
      <c r="O11" s="21">
        <v>85.669399999999996</v>
      </c>
      <c r="P11" s="21">
        <v>84.12230000000001</v>
      </c>
      <c r="Q11" s="21"/>
    </row>
    <row r="12" spans="1:17" ht="12" customHeight="1" x14ac:dyDescent="0.2">
      <c r="A12" s="40" t="s">
        <v>106</v>
      </c>
      <c r="B12" s="67">
        <v>83.112799999999993</v>
      </c>
      <c r="C12" s="68">
        <v>88.710700000000003</v>
      </c>
      <c r="D12" s="67">
        <v>75.941699999999997</v>
      </c>
      <c r="E12" s="66">
        <v>81.0565</v>
      </c>
      <c r="F12" s="67">
        <v>48.525400000000005</v>
      </c>
      <c r="G12" s="66">
        <v>51.793700000000001</v>
      </c>
      <c r="H12" s="67">
        <v>62.367600000000003</v>
      </c>
      <c r="I12" s="66">
        <v>66.568200000000004</v>
      </c>
      <c r="L12" s="21"/>
      <c r="M12" s="21" t="s">
        <v>108</v>
      </c>
      <c r="N12" s="21">
        <v>76.941000000000003</v>
      </c>
      <c r="O12" s="21">
        <v>83.588200000000001</v>
      </c>
      <c r="P12" s="21">
        <v>72.994599999999991</v>
      </c>
      <c r="Q12" s="21"/>
    </row>
    <row r="13" spans="1:17" ht="12" customHeight="1" x14ac:dyDescent="0.2">
      <c r="A13" s="40" t="s">
        <v>100</v>
      </c>
      <c r="B13" s="65">
        <v>92.491</v>
      </c>
      <c r="C13" s="66">
        <v>94.54740000000001</v>
      </c>
      <c r="D13" s="65">
        <v>85.573800000000006</v>
      </c>
      <c r="E13" s="66">
        <v>87.476399999999998</v>
      </c>
      <c r="F13" s="65">
        <v>57.726299999999995</v>
      </c>
      <c r="G13" s="66">
        <v>59.009799999999998</v>
      </c>
      <c r="H13" s="65">
        <v>80.953400000000002</v>
      </c>
      <c r="I13" s="66">
        <v>82.753299999999996</v>
      </c>
      <c r="L13" s="21"/>
      <c r="M13" s="21" t="s">
        <v>109</v>
      </c>
      <c r="N13" s="21">
        <v>76.613399999999999</v>
      </c>
      <c r="O13" s="21"/>
      <c r="P13" s="21">
        <v>67.925700000000006</v>
      </c>
      <c r="Q13" s="21"/>
    </row>
    <row r="14" spans="1:17" ht="12" customHeight="1" x14ac:dyDescent="0.2">
      <c r="A14" s="40" t="s">
        <v>110</v>
      </c>
      <c r="B14" s="72">
        <v>68.3964</v>
      </c>
      <c r="C14" s="69">
        <v>72.9255</v>
      </c>
      <c r="D14" s="72">
        <v>51.857600000000005</v>
      </c>
      <c r="E14" s="69">
        <v>55.291500000000006</v>
      </c>
      <c r="F14" s="72">
        <v>15.730499999999999</v>
      </c>
      <c r="G14" s="69">
        <v>16.772200000000002</v>
      </c>
      <c r="H14" s="72">
        <v>49.965600000000002</v>
      </c>
      <c r="I14" s="69">
        <v>53.274200000000008</v>
      </c>
      <c r="L14" s="21"/>
      <c r="M14" s="21" t="s">
        <v>111</v>
      </c>
      <c r="N14" s="21">
        <v>73.1858</v>
      </c>
      <c r="O14" s="21">
        <v>81.914500000000004</v>
      </c>
      <c r="P14" s="21">
        <v>64.900400000000005</v>
      </c>
      <c r="Q14" s="21"/>
    </row>
    <row r="15" spans="1:17" ht="12" customHeight="1" x14ac:dyDescent="0.2">
      <c r="A15" s="40" t="s">
        <v>112</v>
      </c>
      <c r="B15" s="65">
        <v>46.160699999999999</v>
      </c>
      <c r="C15" s="66">
        <v>54.722700000000003</v>
      </c>
      <c r="D15" s="65">
        <v>41.6693</v>
      </c>
      <c r="E15" s="66">
        <v>49.398199999999996</v>
      </c>
      <c r="F15" s="65">
        <v>0.37380000000000002</v>
      </c>
      <c r="G15" s="66">
        <v>0.44320000000000004</v>
      </c>
      <c r="H15" s="65">
        <v>37.8095</v>
      </c>
      <c r="I15" s="66">
        <v>44.822499999999998</v>
      </c>
      <c r="L15" s="21"/>
      <c r="M15" s="21" t="s">
        <v>101</v>
      </c>
      <c r="N15" s="21">
        <v>69.054699999999997</v>
      </c>
      <c r="O15" s="21">
        <v>78.573899999999995</v>
      </c>
      <c r="P15" s="21">
        <v>68.343000000000004</v>
      </c>
      <c r="Q15" s="21"/>
    </row>
    <row r="16" spans="1:17" ht="12" customHeight="1" x14ac:dyDescent="0.2">
      <c r="A16" s="40" t="s">
        <v>109</v>
      </c>
      <c r="B16" s="65">
        <v>76.613399999999999</v>
      </c>
      <c r="C16" s="66">
        <v>77.242900000000006</v>
      </c>
      <c r="D16" s="65">
        <v>62.304000000000002</v>
      </c>
      <c r="E16" s="66">
        <v>62.815899999999999</v>
      </c>
      <c r="F16" s="65">
        <v>20.197200000000002</v>
      </c>
      <c r="G16" s="66">
        <v>20.363199999999999</v>
      </c>
      <c r="H16" s="65">
        <v>57.058299999999996</v>
      </c>
      <c r="I16" s="66">
        <v>57.527200000000001</v>
      </c>
      <c r="L16" s="21"/>
      <c r="M16" s="21" t="s">
        <v>113</v>
      </c>
      <c r="N16" s="21">
        <v>68.467399999999998</v>
      </c>
      <c r="O16" s="21">
        <v>79.349800000000002</v>
      </c>
      <c r="P16" s="21">
        <v>54.391500000000001</v>
      </c>
      <c r="Q16" s="21"/>
    </row>
    <row r="17" spans="1:17" ht="12" customHeight="1" x14ac:dyDescent="0.2">
      <c r="A17" s="40" t="s">
        <v>114</v>
      </c>
      <c r="B17" s="72">
        <v>41.248000000000005</v>
      </c>
      <c r="C17" s="69">
        <v>47.025700000000001</v>
      </c>
      <c r="D17" s="72">
        <v>29.560700000000001</v>
      </c>
      <c r="E17" s="73">
        <v>33.701300000000003</v>
      </c>
      <c r="F17" s="72">
        <v>14.2431</v>
      </c>
      <c r="G17" s="73">
        <v>16.238099999999999</v>
      </c>
      <c r="H17" s="72">
        <v>31.731399999999997</v>
      </c>
      <c r="I17" s="73">
        <v>36.176000000000002</v>
      </c>
      <c r="L17" s="21"/>
      <c r="M17" s="21" t="s">
        <v>110</v>
      </c>
      <c r="N17" s="21">
        <v>68.3964</v>
      </c>
      <c r="O17" s="21">
        <v>74.8035</v>
      </c>
      <c r="P17" s="21">
        <v>70.032200000000003</v>
      </c>
      <c r="Q17" s="21"/>
    </row>
    <row r="18" spans="1:17" ht="12" customHeight="1" x14ac:dyDescent="0.2">
      <c r="A18" s="40" t="s">
        <v>115</v>
      </c>
      <c r="B18" s="65">
        <v>57.393599999999999</v>
      </c>
      <c r="C18" s="66">
        <v>62.814599999999999</v>
      </c>
      <c r="D18" s="65">
        <v>43.3384</v>
      </c>
      <c r="E18" s="69">
        <v>47.431800000000003</v>
      </c>
      <c r="F18" s="65">
        <v>24.9133</v>
      </c>
      <c r="G18" s="69">
        <v>27.266400000000001</v>
      </c>
      <c r="H18" s="72">
        <v>50.120699999999999</v>
      </c>
      <c r="I18" s="69">
        <v>54.854700000000001</v>
      </c>
      <c r="L18" s="21"/>
      <c r="M18" s="21" t="s">
        <v>116</v>
      </c>
      <c r="N18" s="21">
        <v>66.155500000000004</v>
      </c>
      <c r="O18" s="21">
        <v>91.893499999999989</v>
      </c>
      <c r="P18" s="21">
        <v>49.190199999999997</v>
      </c>
      <c r="Q18" s="21"/>
    </row>
    <row r="19" spans="1:17" ht="12" customHeight="1" x14ac:dyDescent="0.2">
      <c r="A19" s="40" t="s">
        <v>116</v>
      </c>
      <c r="B19" s="67">
        <v>66.155500000000004</v>
      </c>
      <c r="C19" s="68">
        <v>74.326700000000002</v>
      </c>
      <c r="D19" s="67">
        <v>61.573299999999996</v>
      </c>
      <c r="E19" s="66">
        <v>69.1785</v>
      </c>
      <c r="F19" s="67">
        <v>25.571300000000001</v>
      </c>
      <c r="G19" s="66">
        <v>28.729700000000001</v>
      </c>
      <c r="H19" s="65">
        <v>39.738600000000005</v>
      </c>
      <c r="I19" s="69">
        <v>44.646999999999998</v>
      </c>
      <c r="L19" s="21"/>
      <c r="M19" s="21" t="s">
        <v>117</v>
      </c>
      <c r="N19" s="21">
        <v>63.821099999999994</v>
      </c>
      <c r="O19" s="21">
        <v>71.444400000000002</v>
      </c>
      <c r="P19" s="21">
        <v>60.824999999999996</v>
      </c>
      <c r="Q19" s="21"/>
    </row>
    <row r="20" spans="1:17" ht="12" customHeight="1" x14ac:dyDescent="0.2">
      <c r="A20" s="40" t="s">
        <v>118</v>
      </c>
      <c r="B20" s="65">
        <v>63.374499999999998</v>
      </c>
      <c r="C20" s="69">
        <v>68.286199999999994</v>
      </c>
      <c r="D20" s="72">
        <v>52.039000000000001</v>
      </c>
      <c r="E20" s="66">
        <v>56.072100000000006</v>
      </c>
      <c r="F20" s="72">
        <v>20.0276</v>
      </c>
      <c r="G20" s="66">
        <v>21.579799999999999</v>
      </c>
      <c r="H20" s="67">
        <v>49.128699999999995</v>
      </c>
      <c r="I20" s="66">
        <v>52.936300000000003</v>
      </c>
      <c r="L20" s="21"/>
      <c r="M20" s="21" t="s">
        <v>118</v>
      </c>
      <c r="N20" s="21">
        <v>63.374499999999998</v>
      </c>
      <c r="O20" s="21">
        <v>81.905000000000001</v>
      </c>
      <c r="P20" s="21">
        <v>52.112299999999998</v>
      </c>
      <c r="Q20" s="21"/>
    </row>
    <row r="21" spans="1:17" ht="12" customHeight="1" x14ac:dyDescent="0.2">
      <c r="A21" s="40" t="s">
        <v>108</v>
      </c>
      <c r="B21" s="65">
        <v>76.941000000000003</v>
      </c>
      <c r="C21" s="66">
        <v>77.401699999999991</v>
      </c>
      <c r="D21" s="65">
        <v>59.470900000000007</v>
      </c>
      <c r="E21" s="66">
        <v>59.826900000000002</v>
      </c>
      <c r="F21" s="65">
        <v>27.052</v>
      </c>
      <c r="G21" s="66">
        <v>27.213999999999999</v>
      </c>
      <c r="H21" s="72">
        <v>58.1404</v>
      </c>
      <c r="I21" s="66">
        <v>58.488399999999999</v>
      </c>
      <c r="L21" s="21"/>
      <c r="M21" s="21" t="s">
        <v>105</v>
      </c>
      <c r="N21" s="21">
        <v>60.949399999999997</v>
      </c>
      <c r="O21" s="21">
        <v>71.827100000000002</v>
      </c>
      <c r="P21" s="21">
        <v>57.797699999999999</v>
      </c>
      <c r="Q21" s="21"/>
    </row>
    <row r="22" spans="1:17" ht="12" customHeight="1" x14ac:dyDescent="0.2">
      <c r="A22" s="40" t="s">
        <v>111</v>
      </c>
      <c r="B22" s="65">
        <v>73.1858</v>
      </c>
      <c r="C22" s="66">
        <v>79.720100000000002</v>
      </c>
      <c r="D22" s="65">
        <v>69.944400000000002</v>
      </c>
      <c r="E22" s="66">
        <v>76.189300000000003</v>
      </c>
      <c r="F22" s="65">
        <v>23.199400000000001</v>
      </c>
      <c r="G22" s="68">
        <v>25.270700000000001</v>
      </c>
      <c r="H22" s="65">
        <v>50.766900000000007</v>
      </c>
      <c r="I22" s="66">
        <v>55.299600000000005</v>
      </c>
      <c r="L22" s="21"/>
      <c r="M22" s="21" t="s">
        <v>119</v>
      </c>
      <c r="N22" s="21">
        <v>60.8294</v>
      </c>
      <c r="O22" s="21">
        <v>74.9542</v>
      </c>
      <c r="P22" s="21">
        <v>58.128500000000003</v>
      </c>
      <c r="Q22" s="21"/>
    </row>
    <row r="23" spans="1:17" ht="12" customHeight="1" x14ac:dyDescent="0.2">
      <c r="A23" s="40" t="s">
        <v>113</v>
      </c>
      <c r="B23" s="65">
        <v>68.467399999999998</v>
      </c>
      <c r="C23" s="66">
        <v>74.069099999999992</v>
      </c>
      <c r="D23" s="65">
        <v>44.469900000000003</v>
      </c>
      <c r="E23" s="66">
        <v>48.108200000000004</v>
      </c>
      <c r="F23" s="65">
        <v>27.285500000000003</v>
      </c>
      <c r="G23" s="66">
        <v>29.517900000000001</v>
      </c>
      <c r="H23" s="65">
        <v>53.003999999999998</v>
      </c>
      <c r="I23" s="68">
        <v>57.340500000000006</v>
      </c>
      <c r="L23" s="21"/>
      <c r="M23" s="21" t="s">
        <v>120</v>
      </c>
      <c r="N23" s="21">
        <v>60.641400000000004</v>
      </c>
      <c r="O23" s="21">
        <v>71.909400000000005</v>
      </c>
      <c r="P23" s="21">
        <v>55.8339</v>
      </c>
      <c r="Q23" s="21"/>
    </row>
    <row r="24" spans="1:17" ht="12" customHeight="1" x14ac:dyDescent="0.2">
      <c r="A24" s="40" t="s">
        <v>121</v>
      </c>
      <c r="B24" s="67">
        <v>40.116199999999999</v>
      </c>
      <c r="C24" s="68">
        <v>42.939500000000002</v>
      </c>
      <c r="D24" s="67">
        <v>18.094999999999999</v>
      </c>
      <c r="E24" s="66">
        <v>19.368500000000001</v>
      </c>
      <c r="F24" s="67">
        <v>15.477499999999999</v>
      </c>
      <c r="G24" s="66">
        <v>16.566800000000001</v>
      </c>
      <c r="H24" s="65">
        <v>33.625899999999994</v>
      </c>
      <c r="I24" s="66">
        <v>35.9925</v>
      </c>
      <c r="L24" s="21"/>
      <c r="M24" s="21" t="s">
        <v>122</v>
      </c>
      <c r="N24" s="21">
        <v>60.486399999999996</v>
      </c>
      <c r="O24" s="21">
        <v>81.830500000000001</v>
      </c>
      <c r="P24" s="21">
        <v>49.8005</v>
      </c>
      <c r="Q24" s="21"/>
    </row>
    <row r="25" spans="1:17" ht="12" customHeight="1" x14ac:dyDescent="0.2">
      <c r="A25" s="40" t="s">
        <v>104</v>
      </c>
      <c r="B25" s="65">
        <v>83.964100000000002</v>
      </c>
      <c r="C25" s="66">
        <v>84.582700000000003</v>
      </c>
      <c r="D25" s="65">
        <v>72.10990000000001</v>
      </c>
      <c r="E25" s="66">
        <v>72.641199999999998</v>
      </c>
      <c r="F25" s="65">
        <v>30.768600000000003</v>
      </c>
      <c r="G25" s="66">
        <v>30.995299999999997</v>
      </c>
      <c r="H25" s="67">
        <v>66.022999999999996</v>
      </c>
      <c r="I25" s="66">
        <v>66.509500000000003</v>
      </c>
      <c r="L25" s="21"/>
      <c r="M25" s="21" t="s">
        <v>123</v>
      </c>
      <c r="N25" s="21">
        <v>59.895399999999995</v>
      </c>
      <c r="O25" s="21">
        <v>79.633099999999999</v>
      </c>
      <c r="P25" s="21">
        <v>48.632199999999997</v>
      </c>
      <c r="Q25" s="21"/>
    </row>
    <row r="26" spans="1:17" ht="12" customHeight="1" x14ac:dyDescent="0.2">
      <c r="A26" s="40" t="s">
        <v>124</v>
      </c>
      <c r="B26" s="65">
        <v>43.3142</v>
      </c>
      <c r="C26" s="66">
        <v>49.1601</v>
      </c>
      <c r="D26" s="65">
        <v>29.014800000000001</v>
      </c>
      <c r="E26" s="66">
        <v>32.930799999999998</v>
      </c>
      <c r="F26" s="65">
        <v>9.8649000000000004</v>
      </c>
      <c r="G26" s="66">
        <v>11.196299999999999</v>
      </c>
      <c r="H26" s="65">
        <v>32.8367</v>
      </c>
      <c r="I26" s="66">
        <v>37.268499999999996</v>
      </c>
      <c r="L26" s="21"/>
      <c r="M26" s="21" t="s">
        <v>125</v>
      </c>
      <c r="N26" s="21">
        <v>59.227899999999998</v>
      </c>
      <c r="O26" s="21">
        <v>68.206800000000001</v>
      </c>
      <c r="P26" s="21">
        <v>54.678899999999999</v>
      </c>
      <c r="Q26" s="21"/>
    </row>
    <row r="27" spans="1:17" ht="12" customHeight="1" x14ac:dyDescent="0.2">
      <c r="A27" s="40" t="s">
        <v>123</v>
      </c>
      <c r="B27" s="65">
        <v>59.895399999999995</v>
      </c>
      <c r="C27" s="66">
        <v>69.338200000000001</v>
      </c>
      <c r="D27" s="65">
        <v>52.284699999999994</v>
      </c>
      <c r="E27" s="66">
        <v>60.527600000000007</v>
      </c>
      <c r="F27" s="65">
        <v>22.313800000000001</v>
      </c>
      <c r="G27" s="66">
        <v>25.831599999999998</v>
      </c>
      <c r="H27" s="65">
        <v>42.188299999999998</v>
      </c>
      <c r="I27" s="66">
        <v>48.839500000000001</v>
      </c>
      <c r="L27" s="21"/>
      <c r="M27" s="21" t="s">
        <v>115</v>
      </c>
      <c r="N27" s="21">
        <v>57.393599999999999</v>
      </c>
      <c r="O27" s="21">
        <v>72.458199999999991</v>
      </c>
      <c r="P27" s="21">
        <v>43.037199999999999</v>
      </c>
      <c r="Q27" s="21"/>
    </row>
    <row r="28" spans="1:17" ht="12" customHeight="1" x14ac:dyDescent="0.2">
      <c r="A28" s="40" t="s">
        <v>117</v>
      </c>
      <c r="B28" s="65">
        <v>63.821099999999994</v>
      </c>
      <c r="C28" s="66">
        <v>66.678100000000001</v>
      </c>
      <c r="D28" s="65">
        <v>52.434599999999996</v>
      </c>
      <c r="E28" s="66">
        <v>54.781800000000004</v>
      </c>
      <c r="F28" s="65">
        <v>15.128</v>
      </c>
      <c r="G28" s="66">
        <v>15.805199999999999</v>
      </c>
      <c r="H28" s="65">
        <v>44.305900000000001</v>
      </c>
      <c r="I28" s="66">
        <v>46.289200000000001</v>
      </c>
      <c r="L28" s="21"/>
      <c r="M28" s="21" t="s">
        <v>126</v>
      </c>
      <c r="N28" s="21">
        <v>54.314999999999998</v>
      </c>
      <c r="O28" s="21">
        <v>62.654800000000002</v>
      </c>
      <c r="P28" s="21">
        <v>50.782400000000003</v>
      </c>
      <c r="Q28" s="21"/>
    </row>
    <row r="29" spans="1:17" s="47" customFormat="1" ht="12" customHeight="1" x14ac:dyDescent="0.2">
      <c r="A29" s="40" t="s">
        <v>127</v>
      </c>
      <c r="B29" s="65">
        <v>14.018700000000001</v>
      </c>
      <c r="C29" s="66">
        <v>15.3116</v>
      </c>
      <c r="D29" s="65">
        <v>5.0485000000000007</v>
      </c>
      <c r="E29" s="66">
        <v>5.5141</v>
      </c>
      <c r="F29" s="65">
        <v>2.8140000000000001</v>
      </c>
      <c r="G29" s="66">
        <v>3.0734999999999997</v>
      </c>
      <c r="H29" s="65">
        <v>11.421099999999999</v>
      </c>
      <c r="I29" s="66">
        <v>12.474399999999999</v>
      </c>
      <c r="J29" s="17"/>
      <c r="L29" s="21"/>
      <c r="M29" s="21" t="s">
        <v>112</v>
      </c>
      <c r="N29" s="21">
        <v>46.160699999999999</v>
      </c>
      <c r="O29" s="21">
        <v>67.919300000000007</v>
      </c>
      <c r="P29" s="21">
        <v>32.404899999999998</v>
      </c>
      <c r="Q29" s="48"/>
    </row>
    <row r="30" spans="1:17" ht="12" customHeight="1" x14ac:dyDescent="0.2">
      <c r="A30" s="40" t="s">
        <v>122</v>
      </c>
      <c r="B30" s="65">
        <v>60.486399999999996</v>
      </c>
      <c r="C30" s="66">
        <v>70.147300000000001</v>
      </c>
      <c r="D30" s="65">
        <v>44.331600000000002</v>
      </c>
      <c r="E30" s="66">
        <v>51.412300000000002</v>
      </c>
      <c r="F30" s="65">
        <v>31.7315</v>
      </c>
      <c r="G30" s="66">
        <v>36.799700000000001</v>
      </c>
      <c r="H30" s="65">
        <v>39.146799999999999</v>
      </c>
      <c r="I30" s="66">
        <v>45.3994</v>
      </c>
      <c r="L30" s="21"/>
      <c r="M30" s="21" t="s">
        <v>124</v>
      </c>
      <c r="N30" s="21">
        <v>43.3142</v>
      </c>
      <c r="O30" s="21">
        <v>58.288200000000003</v>
      </c>
      <c r="P30" s="21">
        <v>34.3919</v>
      </c>
      <c r="Q30" s="21"/>
    </row>
    <row r="31" spans="1:17" ht="12" customHeight="1" x14ac:dyDescent="0.2">
      <c r="A31" s="40" t="s">
        <v>125</v>
      </c>
      <c r="B31" s="65">
        <v>59.227899999999998</v>
      </c>
      <c r="C31" s="66">
        <v>66.474100000000007</v>
      </c>
      <c r="D31" s="65">
        <v>25.1907</v>
      </c>
      <c r="E31" s="66">
        <v>28.2727</v>
      </c>
      <c r="F31" s="65">
        <v>27.666400000000003</v>
      </c>
      <c r="G31" s="66">
        <v>31.051299999999998</v>
      </c>
      <c r="H31" s="65">
        <v>48.897500000000001</v>
      </c>
      <c r="I31" s="66">
        <v>54.879900000000006</v>
      </c>
      <c r="L31" s="21"/>
      <c r="M31" s="21" t="s">
        <v>114</v>
      </c>
      <c r="N31" s="21">
        <v>41.248000000000005</v>
      </c>
      <c r="O31" s="21">
        <v>44.167899999999996</v>
      </c>
      <c r="P31" s="21">
        <v>42.076000000000001</v>
      </c>
      <c r="Q31" s="21"/>
    </row>
    <row r="32" spans="1:17" ht="12" customHeight="1" x14ac:dyDescent="0.2">
      <c r="A32" s="40" t="s">
        <v>120</v>
      </c>
      <c r="B32" s="65">
        <v>60.641400000000004</v>
      </c>
      <c r="C32" s="66">
        <v>66.8005</v>
      </c>
      <c r="D32" s="65">
        <v>38.493100000000005</v>
      </c>
      <c r="E32" s="66">
        <v>42.402699999999996</v>
      </c>
      <c r="F32" s="65">
        <v>21.8034</v>
      </c>
      <c r="G32" s="66">
        <v>24.017900000000001</v>
      </c>
      <c r="H32" s="65">
        <v>46.508500000000005</v>
      </c>
      <c r="I32" s="66">
        <v>51.232200000000006</v>
      </c>
      <c r="L32" s="21"/>
      <c r="M32" s="21" t="s">
        <v>121</v>
      </c>
      <c r="N32" s="21">
        <v>40.116199999999999</v>
      </c>
      <c r="O32" s="21">
        <v>47.624100000000006</v>
      </c>
      <c r="P32" s="21">
        <v>35.383299999999998</v>
      </c>
      <c r="Q32" s="21"/>
    </row>
    <row r="33" spans="1:17" ht="12" customHeight="1" x14ac:dyDescent="0.2">
      <c r="A33" s="40" t="s">
        <v>119</v>
      </c>
      <c r="B33" s="65">
        <v>60.8294</v>
      </c>
      <c r="C33" s="66">
        <v>63.39</v>
      </c>
      <c r="D33" s="65">
        <v>49.212200000000003</v>
      </c>
      <c r="E33" s="66">
        <v>51.283799999999999</v>
      </c>
      <c r="F33" s="65">
        <v>25.658300000000001</v>
      </c>
      <c r="G33" s="66">
        <v>26.738499999999998</v>
      </c>
      <c r="H33" s="65">
        <v>45.685900000000004</v>
      </c>
      <c r="I33" s="66">
        <v>47.609099999999998</v>
      </c>
      <c r="L33" s="21"/>
      <c r="M33" s="21" t="s">
        <v>103</v>
      </c>
      <c r="N33" s="21">
        <v>22.1113</v>
      </c>
      <c r="O33" s="21">
        <v>26.177099999999996</v>
      </c>
      <c r="P33" s="21">
        <v>18.364100000000001</v>
      </c>
      <c r="Q33" s="21"/>
    </row>
    <row r="34" spans="1:17" ht="12" customHeight="1" x14ac:dyDescent="0.2">
      <c r="A34" s="40" t="s">
        <v>107</v>
      </c>
      <c r="B34" s="65">
        <v>82.181300000000007</v>
      </c>
      <c r="C34" s="66">
        <v>83.799199999999999</v>
      </c>
      <c r="D34" s="65">
        <v>66.767799999999994</v>
      </c>
      <c r="E34" s="66">
        <v>68.082299999999989</v>
      </c>
      <c r="F34" s="65">
        <v>37.824600000000004</v>
      </c>
      <c r="G34" s="66">
        <v>38.569299999999998</v>
      </c>
      <c r="H34" s="65">
        <v>69.776600000000002</v>
      </c>
      <c r="I34" s="66">
        <v>71.150300000000001</v>
      </c>
      <c r="J34" s="18"/>
      <c r="L34" s="21"/>
      <c r="M34" s="21" t="s">
        <v>127</v>
      </c>
      <c r="N34" s="21">
        <v>14.018700000000001</v>
      </c>
      <c r="O34" s="21">
        <v>17.443899999999999</v>
      </c>
      <c r="P34" s="21">
        <v>9.4983000000000004</v>
      </c>
      <c r="Q34" s="21"/>
    </row>
    <row r="35" spans="1:17" ht="10.15" customHeight="1" x14ac:dyDescent="0.2">
      <c r="A35" s="74"/>
      <c r="B35" s="66"/>
      <c r="C35" s="66"/>
      <c r="D35" s="66"/>
      <c r="E35" s="66"/>
      <c r="F35" s="66"/>
      <c r="G35" s="66"/>
      <c r="H35" s="66"/>
      <c r="I35" s="66"/>
      <c r="J35" s="18"/>
      <c r="L35" s="21"/>
      <c r="M35" s="21"/>
      <c r="N35" s="21"/>
      <c r="O35" s="21"/>
      <c r="P35" s="21"/>
      <c r="Q35" s="21"/>
    </row>
    <row r="36" spans="1:17" ht="18" customHeight="1" x14ac:dyDescent="0.2">
      <c r="A36" s="125" t="s">
        <v>128</v>
      </c>
      <c r="B36" s="125"/>
      <c r="C36" s="125"/>
      <c r="D36" s="125"/>
      <c r="E36" s="125"/>
      <c r="F36" s="125"/>
      <c r="G36" s="125"/>
      <c r="H36" s="125"/>
      <c r="I36" s="125"/>
      <c r="J36" s="125"/>
      <c r="L36" s="21"/>
      <c r="M36" s="21"/>
      <c r="N36" s="21"/>
      <c r="O36" s="21"/>
      <c r="P36" s="21"/>
      <c r="Q36" s="21"/>
    </row>
    <row r="37" spans="1:17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59"/>
      <c r="L37" s="21"/>
      <c r="M37" s="21"/>
      <c r="N37" s="21"/>
      <c r="O37" s="21"/>
      <c r="P37" s="21"/>
      <c r="Q37" s="21"/>
    </row>
    <row r="38" spans="1:17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L38" s="21"/>
      <c r="M38" s="21"/>
      <c r="N38" s="21"/>
      <c r="O38" s="21"/>
      <c r="P38" s="21"/>
      <c r="Q38" s="21"/>
    </row>
    <row r="39" spans="1:17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L39" s="21"/>
      <c r="M39" s="21"/>
      <c r="N39" s="21"/>
      <c r="O39" s="21"/>
      <c r="P39" s="21"/>
      <c r="Q39" s="21"/>
    </row>
    <row r="40" spans="1:17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L40" s="21"/>
      <c r="M40" s="21"/>
      <c r="N40" s="21"/>
      <c r="O40" s="21"/>
      <c r="P40" s="21"/>
      <c r="Q40" s="21"/>
    </row>
    <row r="41" spans="1:17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L41" s="21"/>
      <c r="M41" s="21"/>
      <c r="N41" s="21"/>
      <c r="O41" s="21"/>
      <c r="P41" s="21"/>
      <c r="Q41" s="21"/>
    </row>
    <row r="42" spans="1:17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L42" s="21"/>
      <c r="M42" s="21"/>
      <c r="N42" s="21"/>
      <c r="O42" s="21"/>
      <c r="P42" s="21"/>
      <c r="Q42" s="21"/>
    </row>
    <row r="43" spans="1:17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L43" s="21"/>
      <c r="M43" s="21"/>
      <c r="N43" s="21"/>
      <c r="O43" s="21"/>
      <c r="P43" s="21"/>
      <c r="Q43" s="21"/>
    </row>
    <row r="44" spans="1:17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L44" s="21"/>
      <c r="M44" s="21"/>
      <c r="N44" s="21"/>
      <c r="O44" s="21"/>
      <c r="P44" s="21"/>
      <c r="Q44" s="21"/>
    </row>
    <row r="45" spans="1:17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L45" s="21"/>
      <c r="M45" s="21"/>
      <c r="N45" s="21"/>
      <c r="O45" s="21"/>
      <c r="P45" s="21"/>
      <c r="Q45" s="21"/>
    </row>
    <row r="46" spans="1:17" ht="12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L46" s="21"/>
      <c r="M46" s="21"/>
      <c r="N46" s="21"/>
      <c r="O46" s="21"/>
      <c r="P46" s="21"/>
      <c r="Q46" s="21"/>
    </row>
    <row r="47" spans="1:17" ht="12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L47" s="21"/>
      <c r="M47" s="21"/>
      <c r="N47" s="21"/>
      <c r="O47" s="21"/>
      <c r="P47" s="21"/>
      <c r="Q47" s="21"/>
    </row>
    <row r="48" spans="1:17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L48" s="21"/>
      <c r="M48" s="21"/>
      <c r="N48" s="21"/>
      <c r="O48" s="21"/>
      <c r="P48" s="21"/>
      <c r="Q48" s="21"/>
    </row>
    <row r="49" spans="1:17" ht="13.1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L49" s="21"/>
      <c r="M49" s="21"/>
      <c r="N49" s="21"/>
      <c r="O49" s="21"/>
      <c r="P49" s="21"/>
      <c r="Q49" s="21"/>
    </row>
    <row r="50" spans="1:17" ht="12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L50" s="21"/>
      <c r="M50" s="21"/>
      <c r="N50" s="21"/>
      <c r="O50" s="21"/>
      <c r="P50" s="21"/>
      <c r="Q50" s="21"/>
    </row>
    <row r="51" spans="1:17" ht="7.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7" ht="1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5" spans="1:17" ht="11.25" x14ac:dyDescent="0.2">
      <c r="A55" s="75" t="s">
        <v>129</v>
      </c>
    </row>
    <row r="56" spans="1:17" ht="11.25" x14ac:dyDescent="0.2">
      <c r="A56" s="76" t="s">
        <v>130</v>
      </c>
    </row>
    <row r="57" spans="1:17" ht="21.75" customHeight="1" x14ac:dyDescent="0.2">
      <c r="A57" s="126" t="s">
        <v>131</v>
      </c>
      <c r="B57" s="126"/>
      <c r="C57" s="126"/>
      <c r="D57" s="126"/>
      <c r="E57" s="126"/>
      <c r="F57" s="126"/>
      <c r="G57" s="126"/>
      <c r="H57" s="126"/>
      <c r="I57" s="126"/>
    </row>
    <row r="58" spans="1:17" ht="11.25" x14ac:dyDescent="0.2">
      <c r="A58" s="77" t="s">
        <v>132</v>
      </c>
    </row>
  </sheetData>
  <mergeCells count="8">
    <mergeCell ref="A36:J36"/>
    <mergeCell ref="A57:I57"/>
    <mergeCell ref="A3:J3"/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58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3" width="7.28515625" style="17" customWidth="1"/>
    <col min="14" max="14" width="19.7109375" style="17" customWidth="1"/>
    <col min="15" max="15" width="11.85546875" style="17" customWidth="1"/>
    <col min="16" max="16" width="15.42578125" style="17" customWidth="1"/>
    <col min="17" max="17" width="7.28515625" style="17" customWidth="1"/>
    <col min="18" max="16384" width="9.140625" style="17"/>
  </cols>
  <sheetData>
    <row r="1" spans="1:19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19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9" ht="16.5" customHeight="1" x14ac:dyDescent="0.2">
      <c r="A3" s="130" t="s">
        <v>185</v>
      </c>
      <c r="B3" s="130"/>
      <c r="C3" s="130"/>
      <c r="D3" s="130"/>
      <c r="E3" s="130"/>
      <c r="F3" s="130"/>
      <c r="G3" s="130"/>
      <c r="H3" s="130"/>
      <c r="I3" s="130"/>
      <c r="J3" s="130"/>
      <c r="L3" s="53"/>
    </row>
    <row r="4" spans="1:19" ht="9.6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</row>
    <row r="5" spans="1:19" ht="32.25" customHeight="1" x14ac:dyDescent="0.2">
      <c r="A5" s="118"/>
      <c r="B5" s="120" t="s">
        <v>133</v>
      </c>
      <c r="C5" s="121"/>
      <c r="D5" s="122"/>
      <c r="E5" s="123" t="s">
        <v>134</v>
      </c>
      <c r="F5" s="121"/>
      <c r="G5" s="122"/>
      <c r="H5" s="124" t="s">
        <v>135</v>
      </c>
      <c r="I5" s="124"/>
      <c r="J5" s="124"/>
      <c r="M5" s="21"/>
      <c r="N5" s="21"/>
      <c r="O5" s="21"/>
      <c r="P5" s="21"/>
      <c r="Q5" s="21"/>
      <c r="R5" s="21"/>
      <c r="S5" s="21"/>
    </row>
    <row r="6" spans="1:19" ht="12" customHeight="1" thickBot="1" x14ac:dyDescent="0.25">
      <c r="A6" s="119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47</v>
      </c>
      <c r="H6" s="22" t="s">
        <v>45</v>
      </c>
      <c r="I6" s="23" t="s">
        <v>46</v>
      </c>
      <c r="J6" s="25" t="s">
        <v>47</v>
      </c>
      <c r="M6" s="21"/>
      <c r="N6" s="21"/>
      <c r="O6" s="21"/>
      <c r="P6" s="21"/>
      <c r="Q6" s="21"/>
      <c r="R6" s="21"/>
      <c r="S6" s="21"/>
    </row>
    <row r="7" spans="1:19" ht="12" customHeight="1" x14ac:dyDescent="0.2">
      <c r="A7" s="27" t="s">
        <v>48</v>
      </c>
      <c r="B7" s="28">
        <v>1497.6</v>
      </c>
      <c r="C7" s="29">
        <v>17.2882</v>
      </c>
      <c r="D7" s="30">
        <v>19.533100000000001</v>
      </c>
      <c r="E7" s="28">
        <v>1563.8</v>
      </c>
      <c r="F7" s="29">
        <v>18.052800000000001</v>
      </c>
      <c r="G7" s="30">
        <v>20.396899999999999</v>
      </c>
      <c r="H7" s="28">
        <v>598.70000000000005</v>
      </c>
      <c r="I7" s="29">
        <v>6.9109400000000001</v>
      </c>
      <c r="J7" s="31">
        <v>7.8083200000000001</v>
      </c>
      <c r="M7" s="21"/>
      <c r="N7" s="21"/>
      <c r="O7" s="21" t="s">
        <v>136</v>
      </c>
      <c r="P7" s="21" t="s">
        <v>137</v>
      </c>
      <c r="Q7" s="21"/>
      <c r="R7" s="21"/>
      <c r="S7" s="21"/>
    </row>
    <row r="8" spans="1:19" ht="12" customHeight="1" x14ac:dyDescent="0.2">
      <c r="A8" s="35" t="s">
        <v>54</v>
      </c>
      <c r="B8" s="36"/>
      <c r="C8" s="37"/>
      <c r="D8" s="38"/>
      <c r="E8" s="36"/>
      <c r="F8" s="37"/>
      <c r="G8" s="38"/>
      <c r="H8" s="36"/>
      <c r="I8" s="37"/>
      <c r="J8" s="39"/>
      <c r="M8" s="21"/>
      <c r="N8" s="21" t="s">
        <v>48</v>
      </c>
      <c r="O8" s="21">
        <v>9.0652200000000001</v>
      </c>
      <c r="P8" s="21">
        <v>11.040699999999999</v>
      </c>
      <c r="Q8" s="21"/>
      <c r="R8" s="21"/>
      <c r="S8" s="21"/>
    </row>
    <row r="9" spans="1:19" ht="12" customHeight="1" x14ac:dyDescent="0.2">
      <c r="A9" s="40" t="s">
        <v>55</v>
      </c>
      <c r="B9" s="41">
        <v>725</v>
      </c>
      <c r="C9" s="42">
        <v>17.692399999999999</v>
      </c>
      <c r="D9" s="43">
        <v>19.870899999999999</v>
      </c>
      <c r="E9" s="41">
        <v>567.6</v>
      </c>
      <c r="F9" s="42">
        <v>13.8514</v>
      </c>
      <c r="G9" s="43">
        <v>15.557</v>
      </c>
      <c r="H9" s="41">
        <v>236.2</v>
      </c>
      <c r="I9" s="42">
        <v>5.7638699999999998</v>
      </c>
      <c r="J9" s="44">
        <v>6.4736099999999999</v>
      </c>
      <c r="M9" s="21"/>
      <c r="N9" s="21"/>
      <c r="O9" s="21"/>
      <c r="P9" s="21"/>
      <c r="Q9" s="21"/>
      <c r="R9" s="21"/>
      <c r="S9" s="21"/>
    </row>
    <row r="10" spans="1:19" ht="12" customHeight="1" x14ac:dyDescent="0.2">
      <c r="A10" s="40" t="s">
        <v>56</v>
      </c>
      <c r="B10" s="41">
        <v>772.6</v>
      </c>
      <c r="C10" s="42">
        <v>16.9255</v>
      </c>
      <c r="D10" s="43">
        <v>19.226299999999998</v>
      </c>
      <c r="E10" s="41">
        <v>996.2</v>
      </c>
      <c r="F10" s="42">
        <v>21.824300000000001</v>
      </c>
      <c r="G10" s="43">
        <v>24.7911</v>
      </c>
      <c r="H10" s="41">
        <v>362.5</v>
      </c>
      <c r="I10" s="42">
        <v>7.9406499999999998</v>
      </c>
      <c r="J10" s="44">
        <v>9.0201200000000004</v>
      </c>
      <c r="M10" s="21"/>
      <c r="N10" s="21" t="s">
        <v>55</v>
      </c>
      <c r="O10" s="21">
        <v>6.1566700000000001</v>
      </c>
      <c r="P10" s="21">
        <v>5.68797</v>
      </c>
      <c r="Q10" s="21"/>
      <c r="R10" s="21"/>
      <c r="S10" s="21"/>
    </row>
    <row r="11" spans="1:19" ht="12" customHeight="1" x14ac:dyDescent="0.2">
      <c r="A11" s="35" t="s">
        <v>57</v>
      </c>
      <c r="B11" s="36"/>
      <c r="C11" s="37"/>
      <c r="D11" s="38"/>
      <c r="E11" s="36"/>
      <c r="F11" s="37"/>
      <c r="G11" s="38"/>
      <c r="H11" s="36"/>
      <c r="I11" s="37"/>
      <c r="J11" s="39"/>
      <c r="M11" s="21"/>
      <c r="N11" s="21" t="s">
        <v>56</v>
      </c>
      <c r="O11" s="21">
        <v>11.6762</v>
      </c>
      <c r="P11" s="21">
        <v>15.845700000000001</v>
      </c>
      <c r="Q11" s="21"/>
      <c r="R11" s="21"/>
      <c r="S11" s="21"/>
    </row>
    <row r="12" spans="1:19" ht="12" customHeight="1" x14ac:dyDescent="0.2">
      <c r="A12" s="40" t="s">
        <v>58</v>
      </c>
      <c r="B12" s="41">
        <v>120.6</v>
      </c>
      <c r="C12" s="42">
        <v>12.658099999999999</v>
      </c>
      <c r="D12" s="43">
        <v>12.6965</v>
      </c>
      <c r="E12" s="41">
        <v>153.19999999999999</v>
      </c>
      <c r="F12" s="42">
        <v>16.078800000000001</v>
      </c>
      <c r="G12" s="43">
        <v>16.127500000000001</v>
      </c>
      <c r="H12" s="41">
        <v>339.1</v>
      </c>
      <c r="I12" s="42">
        <v>35.590000000000003</v>
      </c>
      <c r="J12" s="44">
        <v>35.697899999999997</v>
      </c>
      <c r="M12" s="21"/>
      <c r="N12" s="21"/>
      <c r="O12" s="21"/>
      <c r="P12" s="21"/>
      <c r="Q12" s="21"/>
      <c r="R12" s="21"/>
      <c r="S12" s="21"/>
    </row>
    <row r="13" spans="1:19" ht="12" customHeight="1" x14ac:dyDescent="0.2">
      <c r="A13" s="40" t="s">
        <v>59</v>
      </c>
      <c r="B13" s="41">
        <v>304.89999999999998</v>
      </c>
      <c r="C13" s="42">
        <v>25.653600000000001</v>
      </c>
      <c r="D13" s="43">
        <v>25.7134</v>
      </c>
      <c r="E13" s="41">
        <v>282.5</v>
      </c>
      <c r="F13" s="42">
        <v>23.769600000000001</v>
      </c>
      <c r="G13" s="43">
        <v>23.824999999999999</v>
      </c>
      <c r="H13" s="41">
        <v>81.3</v>
      </c>
      <c r="I13" s="42">
        <v>6.8372999999999999</v>
      </c>
      <c r="J13" s="44">
        <v>6.8532299999999999</v>
      </c>
      <c r="M13" s="21"/>
      <c r="N13" s="21" t="s">
        <v>58</v>
      </c>
      <c r="O13" s="21">
        <v>26.837399999999999</v>
      </c>
      <c r="P13" s="21">
        <v>17.821100000000001</v>
      </c>
      <c r="Q13" s="21"/>
      <c r="R13" s="21"/>
      <c r="S13" s="21"/>
    </row>
    <row r="14" spans="1:19" ht="12" customHeight="1" x14ac:dyDescent="0.2">
      <c r="A14" s="40" t="s">
        <v>60</v>
      </c>
      <c r="B14" s="41">
        <v>373.7</v>
      </c>
      <c r="C14" s="42">
        <v>25.481000000000002</v>
      </c>
      <c r="D14" s="43">
        <v>25.571400000000001</v>
      </c>
      <c r="E14" s="41">
        <v>362.1</v>
      </c>
      <c r="F14" s="42">
        <v>24.692399999999999</v>
      </c>
      <c r="G14" s="43">
        <v>24.78</v>
      </c>
      <c r="H14" s="41">
        <v>104.9</v>
      </c>
      <c r="I14" s="42">
        <v>7.1528499999999999</v>
      </c>
      <c r="J14" s="44">
        <v>7.1782399999999997</v>
      </c>
      <c r="M14" s="21"/>
      <c r="N14" s="21" t="s">
        <v>59</v>
      </c>
      <c r="O14" s="21">
        <v>9.2563399999999998</v>
      </c>
      <c r="P14" s="21">
        <v>9.7251799999999999</v>
      </c>
      <c r="Q14" s="21"/>
      <c r="R14" s="21"/>
      <c r="S14" s="21"/>
    </row>
    <row r="15" spans="1:19" ht="12" customHeight="1" x14ac:dyDescent="0.2">
      <c r="A15" s="40" t="s">
        <v>61</v>
      </c>
      <c r="B15" s="41">
        <v>349.3</v>
      </c>
      <c r="C15" s="42">
        <v>21.192799999999998</v>
      </c>
      <c r="D15" s="43">
        <v>21.584</v>
      </c>
      <c r="E15" s="41">
        <v>357.2</v>
      </c>
      <c r="F15" s="42">
        <v>21.671500000000002</v>
      </c>
      <c r="G15" s="43">
        <v>22.0716</v>
      </c>
      <c r="H15" s="41">
        <v>65.900000000000006</v>
      </c>
      <c r="I15" s="42">
        <v>3.99865</v>
      </c>
      <c r="J15" s="44">
        <v>4.07247</v>
      </c>
      <c r="M15" s="21"/>
      <c r="N15" s="21" t="s">
        <v>60</v>
      </c>
      <c r="O15" s="78">
        <v>10.601800000000001</v>
      </c>
      <c r="P15" s="21">
        <v>9.3439399999999999</v>
      </c>
      <c r="Q15" s="21"/>
      <c r="R15" s="21"/>
      <c r="S15" s="21"/>
    </row>
    <row r="16" spans="1:19" ht="12" customHeight="1" x14ac:dyDescent="0.2">
      <c r="A16" s="40" t="s">
        <v>62</v>
      </c>
      <c r="B16" s="41">
        <v>228.3</v>
      </c>
      <c r="C16" s="42">
        <v>18.6069</v>
      </c>
      <c r="D16" s="43">
        <v>19.715599999999998</v>
      </c>
      <c r="E16" s="41">
        <v>219.2</v>
      </c>
      <c r="F16" s="42">
        <v>17.861899999999999</v>
      </c>
      <c r="G16" s="43">
        <v>18.926200000000001</v>
      </c>
      <c r="H16" s="41">
        <v>4.4000000000000004</v>
      </c>
      <c r="I16" s="42">
        <v>0.35531000000000001</v>
      </c>
      <c r="J16" s="44">
        <v>0.37647999999999998</v>
      </c>
      <c r="M16" s="21"/>
      <c r="N16" s="21" t="s">
        <v>61</v>
      </c>
      <c r="O16" s="21">
        <v>7.4746499999999996</v>
      </c>
      <c r="P16" s="21">
        <v>11.3109</v>
      </c>
      <c r="Q16" s="21"/>
      <c r="R16" s="21"/>
      <c r="S16" s="21"/>
    </row>
    <row r="17" spans="1:23" ht="12" customHeight="1" x14ac:dyDescent="0.2">
      <c r="A17" s="40" t="s">
        <v>63</v>
      </c>
      <c r="B17" s="41">
        <v>98.5</v>
      </c>
      <c r="C17" s="42">
        <v>7.9555400000000001</v>
      </c>
      <c r="D17" s="43">
        <v>10.949199999999999</v>
      </c>
      <c r="E17" s="41">
        <v>141.6</v>
      </c>
      <c r="F17" s="42">
        <v>11.4436</v>
      </c>
      <c r="G17" s="43">
        <v>15.749700000000001</v>
      </c>
      <c r="H17" s="41">
        <v>3.2</v>
      </c>
      <c r="I17" s="42">
        <v>0.25847999999999999</v>
      </c>
      <c r="J17" s="44">
        <v>0.35574</v>
      </c>
      <c r="M17" s="21"/>
      <c r="N17" s="21" t="s">
        <v>62</v>
      </c>
      <c r="O17" s="21">
        <v>4.6569500000000001</v>
      </c>
      <c r="P17" s="21">
        <v>10.8687</v>
      </c>
      <c r="Q17" s="21"/>
      <c r="R17" s="21"/>
      <c r="S17" s="21"/>
    </row>
    <row r="18" spans="1:23" ht="12" customHeight="1" x14ac:dyDescent="0.2">
      <c r="A18" s="40" t="s">
        <v>64</v>
      </c>
      <c r="B18" s="41">
        <v>22.4</v>
      </c>
      <c r="C18" s="42">
        <v>2.3764400000000001</v>
      </c>
      <c r="D18" s="43">
        <v>5.6734</v>
      </c>
      <c r="E18" s="41">
        <v>48.1</v>
      </c>
      <c r="F18" s="42">
        <v>5.1021400000000003</v>
      </c>
      <c r="G18" s="43">
        <v>12.1806</v>
      </c>
      <c r="H18" s="41" t="s">
        <v>138</v>
      </c>
      <c r="I18" s="42" t="s">
        <v>138</v>
      </c>
      <c r="J18" s="44" t="s">
        <v>138</v>
      </c>
      <c r="M18" s="21"/>
      <c r="N18" s="21" t="s">
        <v>65</v>
      </c>
      <c r="O18" s="21">
        <v>4.8096800000000002</v>
      </c>
      <c r="P18" s="21">
        <v>11.365399999999999</v>
      </c>
      <c r="Q18" s="21"/>
      <c r="R18" s="21"/>
      <c r="S18" s="21"/>
    </row>
    <row r="19" spans="1:23" ht="12" customHeight="1" x14ac:dyDescent="0.2">
      <c r="A19" s="35" t="s">
        <v>66</v>
      </c>
      <c r="B19" s="36"/>
      <c r="C19" s="37"/>
      <c r="D19" s="38"/>
      <c r="E19" s="36"/>
      <c r="F19" s="37"/>
      <c r="G19" s="38"/>
      <c r="H19" s="36"/>
      <c r="I19" s="37"/>
      <c r="J19" s="39"/>
      <c r="M19" s="21"/>
      <c r="N19" s="21" t="s">
        <v>64</v>
      </c>
      <c r="O19" s="21">
        <v>2.5759799999999999</v>
      </c>
      <c r="P19" s="21">
        <v>7.80905</v>
      </c>
      <c r="Q19" s="21"/>
      <c r="R19" s="21"/>
      <c r="S19" s="21"/>
    </row>
    <row r="20" spans="1:23" ht="12" customHeight="1" x14ac:dyDescent="0.2">
      <c r="A20" s="40" t="s">
        <v>67</v>
      </c>
      <c r="B20" s="41">
        <v>28.7</v>
      </c>
      <c r="C20" s="42">
        <v>9.80246</v>
      </c>
      <c r="D20" s="43">
        <v>10.7409</v>
      </c>
      <c r="E20" s="41">
        <v>35.200000000000003</v>
      </c>
      <c r="F20" s="42">
        <v>12.026899999999999</v>
      </c>
      <c r="G20" s="43">
        <v>13.1784</v>
      </c>
      <c r="H20" s="41">
        <v>3.5</v>
      </c>
      <c r="I20" s="42">
        <v>1.21228</v>
      </c>
      <c r="J20" s="44">
        <v>1.3283400000000001</v>
      </c>
      <c r="M20" s="21"/>
      <c r="N20" s="21"/>
      <c r="O20" s="21"/>
      <c r="P20" s="21"/>
      <c r="Q20" s="21"/>
      <c r="R20" s="21"/>
      <c r="S20" s="21"/>
    </row>
    <row r="21" spans="1:23" ht="12" customHeight="1" x14ac:dyDescent="0.2">
      <c r="A21" s="40" t="s">
        <v>68</v>
      </c>
      <c r="B21" s="41">
        <v>282.89999999999998</v>
      </c>
      <c r="C21" s="42">
        <v>15.603199999999999</v>
      </c>
      <c r="D21" s="43">
        <v>16.175799999999999</v>
      </c>
      <c r="E21" s="41">
        <v>292.7</v>
      </c>
      <c r="F21" s="42">
        <v>16.1431</v>
      </c>
      <c r="G21" s="43">
        <v>16.735499999999998</v>
      </c>
      <c r="H21" s="41">
        <v>38.700000000000003</v>
      </c>
      <c r="I21" s="42">
        <v>2.1338499999999998</v>
      </c>
      <c r="J21" s="44">
        <v>2.2121599999999999</v>
      </c>
      <c r="M21" s="21"/>
      <c r="N21" s="21" t="s">
        <v>69</v>
      </c>
      <c r="O21" s="21">
        <v>0.65956999999999999</v>
      </c>
      <c r="P21" s="21">
        <v>6.0656600000000003</v>
      </c>
      <c r="Q21" s="21"/>
      <c r="R21" s="21"/>
      <c r="S21" s="21"/>
    </row>
    <row r="22" spans="1:23" ht="12" customHeight="1" x14ac:dyDescent="0.2">
      <c r="A22" s="40" t="s">
        <v>70</v>
      </c>
      <c r="B22" s="41">
        <v>506</v>
      </c>
      <c r="C22" s="42">
        <v>24.810300000000002</v>
      </c>
      <c r="D22" s="43">
        <v>24.977599999999999</v>
      </c>
      <c r="E22" s="41">
        <v>507.1</v>
      </c>
      <c r="F22" s="42">
        <v>24.860800000000001</v>
      </c>
      <c r="G22" s="43">
        <v>25.028500000000001</v>
      </c>
      <c r="H22" s="41">
        <v>112.3</v>
      </c>
      <c r="I22" s="42">
        <v>5.5048399999999997</v>
      </c>
      <c r="J22" s="44">
        <v>5.5419700000000001</v>
      </c>
      <c r="M22" s="21"/>
      <c r="N22" s="21" t="s">
        <v>71</v>
      </c>
      <c r="O22" s="21">
        <v>2.0818599999999998</v>
      </c>
      <c r="P22" s="21">
        <v>5.4713700000000003</v>
      </c>
      <c r="Q22" s="21"/>
      <c r="R22" s="21"/>
      <c r="S22" s="21"/>
    </row>
    <row r="23" spans="1:23" ht="12" customHeight="1" x14ac:dyDescent="0.2">
      <c r="A23" s="40" t="s">
        <v>72</v>
      </c>
      <c r="B23" s="41">
        <v>438.6</v>
      </c>
      <c r="C23" s="42">
        <v>31.663799999999998</v>
      </c>
      <c r="D23" s="43">
        <v>31.7425</v>
      </c>
      <c r="E23" s="41">
        <v>386</v>
      </c>
      <c r="F23" s="42">
        <v>27.871200000000002</v>
      </c>
      <c r="G23" s="43">
        <v>27.9404</v>
      </c>
      <c r="H23" s="41">
        <v>101.9</v>
      </c>
      <c r="I23" s="42">
        <v>7.3570500000000001</v>
      </c>
      <c r="J23" s="44">
        <v>7.3753200000000003</v>
      </c>
      <c r="L23" s="57"/>
      <c r="M23" s="21"/>
      <c r="N23" s="21" t="s">
        <v>73</v>
      </c>
      <c r="O23" s="21">
        <v>7.3129799999999996</v>
      </c>
      <c r="P23" s="21">
        <v>11.829599999999999</v>
      </c>
      <c r="Q23" s="21"/>
      <c r="R23" s="21"/>
      <c r="S23" s="21"/>
    </row>
    <row r="24" spans="1:23" ht="12" customHeight="1" x14ac:dyDescent="0.2">
      <c r="A24" s="35" t="s">
        <v>74</v>
      </c>
      <c r="B24" s="36"/>
      <c r="C24" s="37"/>
      <c r="D24" s="38"/>
      <c r="E24" s="36"/>
      <c r="F24" s="37"/>
      <c r="G24" s="38"/>
      <c r="H24" s="36"/>
      <c r="I24" s="37"/>
      <c r="J24" s="39"/>
      <c r="M24" s="21"/>
      <c r="N24" s="21" t="s">
        <v>75</v>
      </c>
      <c r="O24" s="21">
        <v>18.553799999999999</v>
      </c>
      <c r="P24" s="21">
        <v>15.463699999999999</v>
      </c>
      <c r="Q24" s="21"/>
      <c r="R24" s="21"/>
      <c r="S24" s="21"/>
    </row>
    <row r="25" spans="1:23" ht="12" customHeight="1" x14ac:dyDescent="0.2">
      <c r="A25" s="40" t="s">
        <v>76</v>
      </c>
      <c r="B25" s="41">
        <v>1210.4000000000001</v>
      </c>
      <c r="C25" s="42">
        <v>23.968</v>
      </c>
      <c r="D25" s="43">
        <v>24.274699999999999</v>
      </c>
      <c r="E25" s="41">
        <v>1128.2</v>
      </c>
      <c r="F25" s="42">
        <v>22.341100000000001</v>
      </c>
      <c r="G25" s="43">
        <v>22.626999999999999</v>
      </c>
      <c r="H25" s="41">
        <v>229.3</v>
      </c>
      <c r="I25" s="42">
        <v>4.5414500000000002</v>
      </c>
      <c r="J25" s="44">
        <v>4.5995499999999998</v>
      </c>
      <c r="M25" s="21"/>
      <c r="N25" s="21"/>
      <c r="O25" s="21"/>
      <c r="P25" s="21"/>
      <c r="Q25" s="21"/>
      <c r="R25" s="21"/>
      <c r="S25" s="21"/>
    </row>
    <row r="26" spans="1:23" ht="12" customHeight="1" x14ac:dyDescent="0.2">
      <c r="A26" s="40" t="s">
        <v>77</v>
      </c>
      <c r="B26" s="41">
        <v>97.5</v>
      </c>
      <c r="C26" s="42">
        <v>27.5427</v>
      </c>
      <c r="D26" s="43">
        <v>27.6052</v>
      </c>
      <c r="E26" s="41">
        <v>121.8</v>
      </c>
      <c r="F26" s="42">
        <v>34.407800000000002</v>
      </c>
      <c r="G26" s="43">
        <v>34.485900000000001</v>
      </c>
      <c r="H26" s="41">
        <v>19.5</v>
      </c>
      <c r="I26" s="42">
        <v>5.4994199999999998</v>
      </c>
      <c r="J26" s="44">
        <v>5.5119100000000003</v>
      </c>
      <c r="M26" s="21"/>
      <c r="N26" s="21" t="s">
        <v>76</v>
      </c>
      <c r="O26" s="21">
        <v>7.6962700000000002</v>
      </c>
      <c r="P26" s="21">
        <v>10.174200000000001</v>
      </c>
      <c r="Q26" s="21"/>
      <c r="R26" s="21"/>
      <c r="S26" s="21"/>
    </row>
    <row r="27" spans="1:23" ht="12" customHeight="1" x14ac:dyDescent="0.2">
      <c r="A27" s="40" t="s">
        <v>78</v>
      </c>
      <c r="B27" s="41">
        <v>59.5</v>
      </c>
      <c r="C27" s="42">
        <v>8.0607399999999991</v>
      </c>
      <c r="D27" s="43">
        <v>8.0607399999999991</v>
      </c>
      <c r="E27" s="41">
        <v>101.7</v>
      </c>
      <c r="F27" s="42">
        <v>13.7882</v>
      </c>
      <c r="G27" s="43">
        <v>13.7882</v>
      </c>
      <c r="H27" s="41">
        <v>343</v>
      </c>
      <c r="I27" s="42">
        <v>46.487900000000003</v>
      </c>
      <c r="J27" s="44">
        <v>46.487900000000003</v>
      </c>
      <c r="M27" s="21"/>
      <c r="N27" s="21" t="s">
        <v>77</v>
      </c>
      <c r="O27" s="21">
        <v>12.316800000000001</v>
      </c>
      <c r="P27" s="21">
        <v>15.0512</v>
      </c>
      <c r="Q27" s="21"/>
      <c r="R27" s="21"/>
      <c r="S27" s="21"/>
    </row>
    <row r="28" spans="1:23" ht="12" customHeight="1" x14ac:dyDescent="0.2">
      <c r="A28" s="40" t="s">
        <v>79</v>
      </c>
      <c r="B28" s="41">
        <v>99.4</v>
      </c>
      <c r="C28" s="42">
        <v>4.4653200000000002</v>
      </c>
      <c r="D28" s="43">
        <v>7.4865199999999996</v>
      </c>
      <c r="E28" s="41">
        <v>184.3</v>
      </c>
      <c r="F28" s="42">
        <v>8.2766000000000002</v>
      </c>
      <c r="G28" s="43">
        <v>13.8765</v>
      </c>
      <c r="H28" s="41">
        <v>2</v>
      </c>
      <c r="I28" s="42">
        <v>8.9889999999999998E-2</v>
      </c>
      <c r="J28" s="44">
        <v>0.15071000000000001</v>
      </c>
      <c r="M28" s="21"/>
      <c r="N28" s="21" t="s">
        <v>78</v>
      </c>
      <c r="O28" s="21">
        <v>33.999299999999998</v>
      </c>
      <c r="P28" s="21">
        <v>21.074100000000001</v>
      </c>
      <c r="Q28" s="21"/>
      <c r="R28" s="21"/>
      <c r="S28" s="21"/>
    </row>
    <row r="29" spans="1:23" ht="12" customHeight="1" x14ac:dyDescent="0.2">
      <c r="A29" s="40" t="s">
        <v>80</v>
      </c>
      <c r="B29" s="41">
        <v>6.6</v>
      </c>
      <c r="C29" s="42">
        <v>4.5491700000000002</v>
      </c>
      <c r="D29" s="43">
        <v>5.2686599999999997</v>
      </c>
      <c r="E29" s="41">
        <v>16.399999999999999</v>
      </c>
      <c r="F29" s="42">
        <v>11.33</v>
      </c>
      <c r="G29" s="43">
        <v>13.122</v>
      </c>
      <c r="H29" s="41">
        <v>2.2000000000000002</v>
      </c>
      <c r="I29" s="42">
        <v>1.5222100000000001</v>
      </c>
      <c r="J29" s="44">
        <v>1.7629600000000001</v>
      </c>
      <c r="M29" s="21"/>
      <c r="N29" s="21" t="s">
        <v>79</v>
      </c>
      <c r="O29" s="21">
        <v>4.1473199999999997</v>
      </c>
      <c r="P29" s="21">
        <v>9.8391500000000001</v>
      </c>
      <c r="Q29" s="21"/>
      <c r="R29" s="21"/>
      <c r="S29" s="21"/>
    </row>
    <row r="30" spans="1:23" s="47" customFormat="1" ht="17.25" customHeight="1" x14ac:dyDescent="0.2">
      <c r="A30" s="19"/>
      <c r="B30" s="18"/>
      <c r="C30" s="18"/>
      <c r="D30" s="79"/>
      <c r="E30" s="79"/>
      <c r="F30" s="80"/>
      <c r="G30" s="80"/>
      <c r="H30" s="80"/>
      <c r="I30" s="80"/>
      <c r="J30" s="81"/>
      <c r="M30" s="48"/>
      <c r="N30" s="21" t="s">
        <v>80</v>
      </c>
      <c r="O30" s="82">
        <v>4.5926600000000004</v>
      </c>
      <c r="P30" s="82">
        <v>4.2996600000000003</v>
      </c>
      <c r="Q30" s="21"/>
      <c r="R30" s="21"/>
      <c r="S30" s="21"/>
      <c r="T30" s="17"/>
      <c r="U30" s="17"/>
      <c r="V30" s="17"/>
    </row>
    <row r="31" spans="1:23" ht="22.5" customHeight="1" x14ac:dyDescent="0.2">
      <c r="A31" s="129" t="s">
        <v>139</v>
      </c>
      <c r="B31" s="129"/>
      <c r="C31" s="129"/>
      <c r="D31" s="129"/>
      <c r="E31" s="129"/>
      <c r="F31" s="129"/>
      <c r="G31" s="129"/>
      <c r="H31" s="129"/>
      <c r="I31" s="129"/>
      <c r="J31" s="129"/>
      <c r="M31" s="21"/>
      <c r="N31" s="21"/>
      <c r="O31" s="21"/>
      <c r="P31" s="21"/>
      <c r="Q31" s="82"/>
      <c r="R31" s="82"/>
      <c r="S31" s="82"/>
      <c r="T31" s="18"/>
      <c r="U31" s="18"/>
      <c r="V31" s="18"/>
      <c r="W31" s="18"/>
    </row>
    <row r="32" spans="1:23" s="47" customFormat="1" ht="12" customHeight="1" x14ac:dyDescent="0.2">
      <c r="D32" s="59"/>
      <c r="J32" s="59"/>
      <c r="N32" s="17"/>
      <c r="O32" s="18"/>
      <c r="P32" s="18"/>
      <c r="Q32" s="18"/>
      <c r="R32" s="18"/>
      <c r="S32" s="18"/>
      <c r="T32" s="18"/>
      <c r="U32" s="18"/>
      <c r="V32" s="18"/>
      <c r="W32" s="50"/>
    </row>
    <row r="33" spans="1:23" ht="11.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O33" s="18"/>
      <c r="P33" s="18"/>
      <c r="Q33" s="18"/>
      <c r="R33" s="18"/>
      <c r="S33" s="18"/>
      <c r="T33" s="18"/>
      <c r="U33" s="18"/>
      <c r="V33" s="18"/>
      <c r="W33" s="18"/>
    </row>
    <row r="34" spans="1:23" ht="12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O34" s="18"/>
      <c r="P34" s="18"/>
      <c r="Q34" s="18"/>
      <c r="R34" s="18"/>
      <c r="S34" s="18"/>
      <c r="T34" s="18"/>
      <c r="U34" s="18"/>
      <c r="V34" s="18"/>
      <c r="W34" s="18"/>
    </row>
    <row r="35" spans="1:23" ht="12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2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3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2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2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2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2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2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2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2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6.6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2" customHeight="1" x14ac:dyDescent="0.2"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23.25" customHeight="1" x14ac:dyDescent="0.2"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2" customHeight="1" x14ac:dyDescent="0.2"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2" customHeight="1" x14ac:dyDescent="0.2"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10" ht="12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12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12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12" customHeight="1" x14ac:dyDescent="0.2"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12" customHeight="1" x14ac:dyDescent="0.2">
      <c r="B53" s="18"/>
      <c r="C53" s="18"/>
      <c r="D53" s="18"/>
      <c r="E53" s="18"/>
      <c r="F53" s="18"/>
      <c r="G53" s="18"/>
      <c r="H53" s="18"/>
      <c r="I53" s="18"/>
      <c r="J53" s="18"/>
    </row>
    <row r="54" spans="1:10" ht="12" customHeight="1" x14ac:dyDescent="0.2">
      <c r="B54" s="18"/>
      <c r="C54" s="18"/>
      <c r="D54" s="18"/>
      <c r="E54" s="18"/>
      <c r="F54" s="18"/>
      <c r="G54" s="18"/>
      <c r="H54" s="18"/>
      <c r="I54" s="18"/>
      <c r="J54" s="18"/>
    </row>
    <row r="55" spans="1:10" ht="12" customHeight="1" x14ac:dyDescent="0.2">
      <c r="A55" s="52" t="s">
        <v>83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" customHeight="1" x14ac:dyDescent="0.2">
      <c r="A56" s="52" t="s">
        <v>84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12" customHeight="1" x14ac:dyDescent="0.2">
      <c r="A57" s="54" t="s">
        <v>86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10" ht="12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8"/>
  <sheetViews>
    <sheetView showGridLines="0" zoomScale="106" zoomScaleNormal="106" zoomScaleSheetLayoutView="100" workbookViewId="0"/>
  </sheetViews>
  <sheetFormatPr defaultColWidth="9.140625" defaultRowHeight="9.75" x14ac:dyDescent="0.2"/>
  <cols>
    <col min="1" max="1" width="19.42578125" style="17" customWidth="1"/>
    <col min="2" max="12" width="7.28515625" style="17" customWidth="1"/>
    <col min="13" max="16384" width="9.140625" style="17"/>
  </cols>
  <sheetData>
    <row r="1" spans="1:18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18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8" ht="16.7" customHeight="1" x14ac:dyDescent="0.2">
      <c r="A3" s="19" t="s">
        <v>140</v>
      </c>
      <c r="B3" s="83"/>
      <c r="C3" s="18"/>
      <c r="D3" s="18"/>
      <c r="E3" s="18"/>
      <c r="F3" s="18"/>
      <c r="G3" s="18"/>
      <c r="H3" s="18"/>
      <c r="I3" s="18"/>
      <c r="J3" s="18"/>
      <c r="M3" s="21"/>
      <c r="N3" s="21"/>
      <c r="O3" s="21"/>
      <c r="P3" s="21"/>
      <c r="Q3" s="21"/>
      <c r="R3" s="21"/>
    </row>
    <row r="4" spans="1:18" ht="15" customHeight="1" x14ac:dyDescent="0.2">
      <c r="A4" s="20"/>
      <c r="B4" s="20"/>
      <c r="C4" s="18"/>
      <c r="D4" s="18"/>
      <c r="E4" s="18"/>
      <c r="F4" s="18"/>
      <c r="G4" s="18"/>
      <c r="H4" s="18"/>
      <c r="I4" s="18"/>
      <c r="J4" s="59" t="s">
        <v>91</v>
      </c>
    </row>
    <row r="5" spans="1:18" ht="12" customHeight="1" x14ac:dyDescent="0.2">
      <c r="M5" s="21"/>
      <c r="N5" s="21"/>
      <c r="O5" s="21"/>
      <c r="P5" s="21"/>
      <c r="Q5" s="21"/>
      <c r="R5" s="21"/>
    </row>
    <row r="6" spans="1:18" ht="12" customHeight="1" x14ac:dyDescent="0.2">
      <c r="M6" s="21"/>
      <c r="N6" s="21"/>
      <c r="O6" s="21"/>
      <c r="P6" s="21"/>
      <c r="Q6" s="21"/>
      <c r="R6" s="21"/>
    </row>
    <row r="7" spans="1:18" ht="12" customHeight="1" x14ac:dyDescent="0.2">
      <c r="M7" s="21"/>
      <c r="N7" s="21"/>
      <c r="O7" s="21" t="s">
        <v>96</v>
      </c>
      <c r="P7" s="21" t="s">
        <v>141</v>
      </c>
      <c r="Q7" s="21" t="s">
        <v>142</v>
      </c>
      <c r="R7" s="21"/>
    </row>
    <row r="8" spans="1:18" ht="12" customHeight="1" x14ac:dyDescent="0.2">
      <c r="M8" s="21"/>
      <c r="N8" s="21" t="s">
        <v>100</v>
      </c>
      <c r="O8" s="21">
        <v>68.108699999999999</v>
      </c>
      <c r="P8" s="21">
        <v>68.099000000000004</v>
      </c>
      <c r="Q8" s="21">
        <v>51.727199999999996</v>
      </c>
      <c r="R8" s="21"/>
    </row>
    <row r="9" spans="1:18" ht="12" customHeight="1" x14ac:dyDescent="0.2">
      <c r="M9" s="21"/>
      <c r="N9" s="21" t="s">
        <v>102</v>
      </c>
      <c r="O9" s="21">
        <v>66.451499999999996</v>
      </c>
      <c r="P9" s="21">
        <v>64.558999999999997</v>
      </c>
      <c r="Q9" s="21">
        <v>59.730799999999995</v>
      </c>
      <c r="R9" s="21"/>
    </row>
    <row r="10" spans="1:18" ht="12" customHeight="1" x14ac:dyDescent="0.2">
      <c r="M10" s="21"/>
      <c r="N10" s="21" t="s">
        <v>119</v>
      </c>
      <c r="O10" s="21">
        <v>62.206600000000002</v>
      </c>
      <c r="P10" s="21">
        <v>57.046399999999998</v>
      </c>
      <c r="Q10" s="21">
        <v>39.550899999999999</v>
      </c>
      <c r="R10" s="21"/>
    </row>
    <row r="11" spans="1:18" ht="12" customHeight="1" x14ac:dyDescent="0.2">
      <c r="M11" s="21"/>
      <c r="N11" s="21" t="s">
        <v>112</v>
      </c>
      <c r="O11" s="21">
        <v>61.335099999999997</v>
      </c>
      <c r="P11" s="21">
        <v>80.536100000000005</v>
      </c>
      <c r="Q11" s="21">
        <v>36.366500000000002</v>
      </c>
      <c r="R11" s="21"/>
    </row>
    <row r="12" spans="1:18" ht="12" customHeight="1" x14ac:dyDescent="0.2">
      <c r="M12" s="21"/>
      <c r="N12" s="48" t="s">
        <v>104</v>
      </c>
      <c r="O12" s="21">
        <v>52.635200000000005</v>
      </c>
      <c r="P12" s="21">
        <v>55.104900000000001</v>
      </c>
      <c r="Q12" s="21">
        <v>45.465000000000003</v>
      </c>
      <c r="R12" s="21"/>
    </row>
    <row r="13" spans="1:18" ht="12" customHeight="1" x14ac:dyDescent="0.2">
      <c r="M13" s="21"/>
      <c r="N13" s="21" t="s">
        <v>107</v>
      </c>
      <c r="O13" s="21">
        <v>52.092599999999997</v>
      </c>
      <c r="P13" s="21">
        <v>51.276800000000001</v>
      </c>
      <c r="Q13" s="21">
        <v>33.539000000000001</v>
      </c>
      <c r="R13" s="21"/>
    </row>
    <row r="14" spans="1:18" ht="12" customHeight="1" x14ac:dyDescent="0.2">
      <c r="M14" s="21"/>
      <c r="N14" s="21" t="s">
        <v>116</v>
      </c>
      <c r="O14" s="21">
        <v>49.0197</v>
      </c>
      <c r="P14" s="21">
        <v>56.111599999999996</v>
      </c>
      <c r="Q14" s="21">
        <v>20.5869</v>
      </c>
      <c r="R14" s="21"/>
    </row>
    <row r="15" spans="1:18" ht="12" customHeight="1" x14ac:dyDescent="0.2">
      <c r="M15" s="21"/>
      <c r="N15" s="21" t="s">
        <v>108</v>
      </c>
      <c r="O15" s="21">
        <v>48.8767</v>
      </c>
      <c r="P15" s="21">
        <v>44.493899999999996</v>
      </c>
      <c r="Q15" s="21">
        <v>28.422900000000002</v>
      </c>
      <c r="R15" s="21"/>
    </row>
    <row r="16" spans="1:18" ht="12" customHeight="1" x14ac:dyDescent="0.2">
      <c r="M16" s="21"/>
      <c r="N16" s="21" t="s">
        <v>110</v>
      </c>
      <c r="O16" s="21">
        <v>46.2346</v>
      </c>
      <c r="P16" s="21">
        <v>46.519300000000001</v>
      </c>
      <c r="Q16" s="21">
        <v>32.227600000000002</v>
      </c>
      <c r="R16" s="21"/>
    </row>
    <row r="17" spans="1:18" ht="12" customHeight="1" x14ac:dyDescent="0.2">
      <c r="M17" s="21"/>
      <c r="N17" s="21" t="s">
        <v>106</v>
      </c>
      <c r="O17" s="21">
        <v>44.976399999999998</v>
      </c>
      <c r="P17" s="21">
        <v>51.811500000000002</v>
      </c>
      <c r="Q17" s="21">
        <v>21.914200000000001</v>
      </c>
      <c r="R17" s="21"/>
    </row>
    <row r="18" spans="1:18" ht="12" customHeight="1" x14ac:dyDescent="0.2">
      <c r="M18" s="21"/>
      <c r="N18" s="21" t="s">
        <v>109</v>
      </c>
      <c r="O18" s="21">
        <v>42.120800000000003</v>
      </c>
      <c r="P18" s="21"/>
      <c r="Q18" s="21"/>
      <c r="R18" s="21"/>
    </row>
    <row r="19" spans="1:18" ht="12" customHeight="1" x14ac:dyDescent="0.2">
      <c r="M19" s="21"/>
      <c r="N19" s="21" t="s">
        <v>120</v>
      </c>
      <c r="O19" s="21">
        <v>41.435100000000006</v>
      </c>
      <c r="P19" s="21">
        <v>44.5456</v>
      </c>
      <c r="Q19" s="21">
        <v>20.411199999999997</v>
      </c>
      <c r="R19" s="21"/>
    </row>
    <row r="20" spans="1:18" ht="12" customHeight="1" x14ac:dyDescent="0.2">
      <c r="M20" s="21"/>
      <c r="N20" s="21" t="s">
        <v>126</v>
      </c>
      <c r="O20" s="21">
        <v>37.4527</v>
      </c>
      <c r="P20" s="21">
        <v>38.359200000000001</v>
      </c>
      <c r="Q20" s="21">
        <v>23.872599999999998</v>
      </c>
      <c r="R20" s="21"/>
    </row>
    <row r="21" spans="1:18" ht="12" customHeight="1" x14ac:dyDescent="0.2">
      <c r="M21" s="21"/>
      <c r="N21" s="21" t="s">
        <v>118</v>
      </c>
      <c r="O21" s="21">
        <v>36.587699999999998</v>
      </c>
      <c r="P21" s="21">
        <v>36.715699999999998</v>
      </c>
      <c r="Q21" s="21">
        <v>16.001799999999999</v>
      </c>
      <c r="R21" s="21"/>
    </row>
    <row r="22" spans="1:18" ht="12" customHeight="1" x14ac:dyDescent="0.2">
      <c r="M22" s="21"/>
      <c r="N22" s="21" t="s">
        <v>101</v>
      </c>
      <c r="O22" s="21">
        <v>36.081000000000003</v>
      </c>
      <c r="P22" s="21">
        <v>40.709299999999999</v>
      </c>
      <c r="Q22" s="21">
        <v>19.857199999999999</v>
      </c>
      <c r="R22" s="21"/>
    </row>
    <row r="23" spans="1:18" ht="12" customHeight="1" x14ac:dyDescent="0.2">
      <c r="M23" s="21"/>
      <c r="N23" s="21" t="s">
        <v>105</v>
      </c>
      <c r="O23" s="21">
        <v>35.845500000000001</v>
      </c>
      <c r="P23" s="21">
        <v>49.877300000000005</v>
      </c>
      <c r="Q23" s="21">
        <v>14.9314</v>
      </c>
      <c r="R23" s="21"/>
    </row>
    <row r="24" spans="1:18" ht="12" customHeight="1" x14ac:dyDescent="0.2">
      <c r="M24" s="21"/>
      <c r="N24" s="21" t="s">
        <v>114</v>
      </c>
      <c r="O24" s="21">
        <v>35.257599999999996</v>
      </c>
      <c r="P24" s="21">
        <v>29.1599</v>
      </c>
      <c r="Q24" s="21">
        <v>24.717200000000002</v>
      </c>
      <c r="R24" s="21"/>
    </row>
    <row r="25" spans="1:18" ht="12" customHeight="1" x14ac:dyDescent="0.2">
      <c r="M25" s="21"/>
      <c r="N25" s="21" t="s">
        <v>122</v>
      </c>
      <c r="O25" s="21">
        <v>33.681199999999997</v>
      </c>
      <c r="P25" s="21">
        <v>25.596699999999998</v>
      </c>
      <c r="Q25" s="21">
        <v>18.067499999999999</v>
      </c>
      <c r="R25" s="21"/>
    </row>
    <row r="26" spans="1:18" ht="12" customHeight="1" x14ac:dyDescent="0.2">
      <c r="M26" s="21"/>
      <c r="N26" s="21" t="s">
        <v>123</v>
      </c>
      <c r="O26" s="21">
        <v>33.250399999999999</v>
      </c>
      <c r="P26" s="21">
        <v>33.616900000000001</v>
      </c>
      <c r="Q26" s="21">
        <v>14.7363</v>
      </c>
      <c r="R26" s="21"/>
    </row>
    <row r="27" spans="1:18" ht="12" customHeight="1" x14ac:dyDescent="0.2">
      <c r="M27" s="21"/>
      <c r="N27" s="21" t="s">
        <v>121</v>
      </c>
      <c r="O27" s="21">
        <v>28.365400000000001</v>
      </c>
      <c r="P27" s="21">
        <v>29.9404</v>
      </c>
      <c r="Q27" s="21">
        <v>17.633399999999998</v>
      </c>
      <c r="R27" s="21"/>
    </row>
    <row r="28" spans="1:18" ht="12" customHeight="1" x14ac:dyDescent="0.2">
      <c r="M28" s="21"/>
      <c r="N28" s="21" t="s">
        <v>111</v>
      </c>
      <c r="O28" s="21">
        <v>28.248800000000003</v>
      </c>
      <c r="P28" s="21">
        <v>24.401900000000001</v>
      </c>
      <c r="Q28" s="21">
        <v>18.976000000000003</v>
      </c>
      <c r="R28" s="21"/>
    </row>
    <row r="29" spans="1:18" ht="12" customHeight="1" x14ac:dyDescent="0.2">
      <c r="M29" s="21"/>
      <c r="N29" s="21" t="s">
        <v>117</v>
      </c>
      <c r="O29" s="21">
        <v>27.508300000000002</v>
      </c>
      <c r="P29" s="21">
        <v>26.507599999999996</v>
      </c>
      <c r="Q29" s="21">
        <v>15.119299999999999</v>
      </c>
      <c r="R29" s="21"/>
    </row>
    <row r="30" spans="1:18" s="47" customFormat="1" ht="12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L30" s="17"/>
      <c r="M30" s="48"/>
      <c r="N30" s="21" t="s">
        <v>113</v>
      </c>
      <c r="O30" s="21">
        <v>21.447600000000001</v>
      </c>
      <c r="P30" s="21">
        <v>29.974600000000002</v>
      </c>
      <c r="Q30" s="21">
        <v>13.708899999999998</v>
      </c>
      <c r="R30" s="48"/>
    </row>
    <row r="31" spans="1:18" ht="12" customHeight="1" x14ac:dyDescent="0.2">
      <c r="M31" s="21"/>
      <c r="N31" s="21" t="s">
        <v>125</v>
      </c>
      <c r="O31" s="21">
        <v>20.104500000000002</v>
      </c>
      <c r="P31" s="21">
        <v>23.700299999999999</v>
      </c>
      <c r="Q31" s="21">
        <v>8.7089999999999996</v>
      </c>
      <c r="R31" s="21"/>
    </row>
    <row r="32" spans="1:18" ht="12" customHeight="1" x14ac:dyDescent="0.2">
      <c r="M32" s="21"/>
      <c r="N32" s="21" t="s">
        <v>124</v>
      </c>
      <c r="O32" s="21">
        <v>18.2806</v>
      </c>
      <c r="P32" s="21">
        <v>20.918200000000002</v>
      </c>
      <c r="Q32" s="21">
        <v>7.6860999999999997</v>
      </c>
      <c r="R32" s="21"/>
    </row>
    <row r="33" spans="1:18" ht="12" customHeight="1" x14ac:dyDescent="0.2">
      <c r="M33" s="21"/>
      <c r="N33" s="21" t="s">
        <v>115</v>
      </c>
      <c r="O33" s="21">
        <v>14.942500000000001</v>
      </c>
      <c r="P33" s="21">
        <v>10.317600000000001</v>
      </c>
      <c r="Q33" s="21">
        <v>5.1573000000000002</v>
      </c>
      <c r="R33" s="21"/>
    </row>
    <row r="34" spans="1:18" ht="18" customHeight="1" x14ac:dyDescent="0.2">
      <c r="M34" s="21"/>
      <c r="N34" s="21" t="s">
        <v>127</v>
      </c>
      <c r="O34" s="21">
        <v>10.6249</v>
      </c>
      <c r="P34" s="21">
        <v>10.3218</v>
      </c>
      <c r="Q34" s="21">
        <v>3.7706999999999997</v>
      </c>
      <c r="R34" s="21"/>
    </row>
    <row r="35" spans="1:18" ht="30.7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M35" s="21"/>
      <c r="N35" s="21" t="s">
        <v>103</v>
      </c>
      <c r="O35" s="21">
        <v>6.7333000000000007</v>
      </c>
      <c r="P35" s="21">
        <v>5.4288999999999996</v>
      </c>
      <c r="Q35" s="21">
        <v>1.7156</v>
      </c>
      <c r="R35" s="21"/>
    </row>
    <row r="36" spans="1:18" ht="16.5" customHeight="1" x14ac:dyDescent="0.2">
      <c r="A36" s="19" t="s">
        <v>143</v>
      </c>
      <c r="B36" s="18"/>
      <c r="C36" s="18"/>
      <c r="D36" s="18"/>
      <c r="E36" s="18"/>
      <c r="F36" s="18"/>
      <c r="G36" s="18"/>
      <c r="H36" s="18"/>
      <c r="I36" s="18"/>
      <c r="J36" s="18"/>
      <c r="M36" s="21"/>
      <c r="N36" s="21"/>
      <c r="O36" s="21"/>
      <c r="P36" s="21"/>
      <c r="Q36" s="21"/>
      <c r="R36" s="21"/>
    </row>
    <row r="37" spans="1:18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59"/>
      <c r="M37" s="21"/>
      <c r="N37" s="21"/>
      <c r="O37" s="21"/>
      <c r="P37" s="21"/>
      <c r="Q37" s="21"/>
      <c r="R37" s="21"/>
    </row>
    <row r="38" spans="1:18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M38" s="21"/>
      <c r="N38" s="21"/>
      <c r="O38" s="21"/>
      <c r="P38" s="21"/>
      <c r="Q38" s="21"/>
      <c r="R38" s="21"/>
    </row>
    <row r="39" spans="1:18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M39" s="21"/>
      <c r="N39" s="21"/>
      <c r="O39" s="21"/>
      <c r="P39" s="21"/>
      <c r="Q39" s="21"/>
      <c r="R39" s="21"/>
    </row>
    <row r="40" spans="1:18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M40" s="21"/>
      <c r="N40" s="21"/>
      <c r="O40" s="21"/>
      <c r="P40" s="21"/>
      <c r="Q40" s="21"/>
      <c r="R40" s="21"/>
    </row>
    <row r="41" spans="1:18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M41" s="21"/>
      <c r="N41" s="21"/>
      <c r="O41" s="21"/>
      <c r="P41" s="21"/>
      <c r="Q41" s="21"/>
      <c r="R41" s="21"/>
    </row>
    <row r="42" spans="1:18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M42" s="21"/>
      <c r="N42" s="21"/>
      <c r="O42" s="21"/>
      <c r="P42" s="21"/>
      <c r="Q42" s="21"/>
      <c r="R42" s="21"/>
    </row>
    <row r="43" spans="1:18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M43" s="21"/>
      <c r="N43" s="21"/>
      <c r="O43" s="21"/>
      <c r="P43" s="21"/>
      <c r="Q43" s="21"/>
      <c r="R43" s="21"/>
    </row>
    <row r="44" spans="1:18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M44" s="21"/>
      <c r="N44" s="21"/>
      <c r="O44" s="21"/>
      <c r="P44" s="21"/>
      <c r="Q44" s="21"/>
      <c r="R44" s="21"/>
    </row>
    <row r="45" spans="1:18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M45" s="21"/>
      <c r="N45" s="21"/>
      <c r="O45" s="21"/>
      <c r="P45" s="21"/>
      <c r="Q45" s="21"/>
      <c r="R45" s="21"/>
    </row>
    <row r="46" spans="1:18" ht="12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M46" s="21"/>
      <c r="N46" s="21"/>
      <c r="O46" s="21"/>
      <c r="P46" s="21"/>
      <c r="Q46" s="21"/>
      <c r="R46" s="21"/>
    </row>
    <row r="47" spans="1:18" ht="12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M47" s="21"/>
      <c r="N47" s="21"/>
      <c r="O47" s="21"/>
      <c r="P47" s="21"/>
      <c r="Q47" s="21"/>
      <c r="R47" s="21"/>
    </row>
    <row r="48" spans="1:18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M48" s="21"/>
      <c r="N48" s="21"/>
      <c r="O48" s="21"/>
      <c r="P48" s="21"/>
      <c r="Q48" s="21"/>
      <c r="R48" s="21"/>
    </row>
    <row r="49" spans="1:12" ht="1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2" ht="12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2" ht="12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2" ht="15" customHeight="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L52" s="84"/>
    </row>
    <row r="55" spans="1:12" ht="12" customHeight="1" x14ac:dyDescent="0.2"/>
    <row r="56" spans="1:12" ht="11.25" x14ac:dyDescent="0.2">
      <c r="A56" s="75" t="s">
        <v>129</v>
      </c>
    </row>
    <row r="57" spans="1:12" ht="11.25" x14ac:dyDescent="0.2">
      <c r="A57" s="75" t="s">
        <v>144</v>
      </c>
    </row>
    <row r="58" spans="1:12" ht="11.25" x14ac:dyDescent="0.2">
      <c r="A58" s="77" t="s">
        <v>132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5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6.85546875" style="17" customWidth="1"/>
    <col min="11" max="12" width="7.28515625" style="17" customWidth="1"/>
    <col min="13" max="16384" width="9.140625" style="17"/>
  </cols>
  <sheetData>
    <row r="1" spans="1:21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21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21" ht="16.5" customHeight="1" x14ac:dyDescent="0.2">
      <c r="A3" s="19" t="s">
        <v>145</v>
      </c>
      <c r="B3" s="18"/>
      <c r="C3" s="18"/>
      <c r="D3" s="18"/>
      <c r="E3" s="18"/>
      <c r="F3" s="18"/>
      <c r="G3" s="18"/>
      <c r="H3" s="18"/>
      <c r="I3" s="18"/>
      <c r="J3" s="18"/>
      <c r="P3" s="21"/>
    </row>
    <row r="4" spans="1:21" ht="12" customHeight="1" thickBot="1" x14ac:dyDescent="0.25">
      <c r="A4" s="20"/>
      <c r="B4" s="18"/>
      <c r="C4" s="18"/>
      <c r="D4" s="18"/>
      <c r="E4" s="18"/>
      <c r="F4" s="18"/>
      <c r="G4" s="18"/>
      <c r="H4" s="18"/>
      <c r="I4" s="18"/>
      <c r="J4" s="18"/>
      <c r="P4" s="21"/>
      <c r="S4" s="85"/>
      <c r="T4" s="85"/>
      <c r="U4" s="85"/>
    </row>
    <row r="5" spans="1:21" ht="30.75" customHeight="1" x14ac:dyDescent="0.2">
      <c r="A5" s="118"/>
      <c r="B5" s="131" t="s">
        <v>146</v>
      </c>
      <c r="C5" s="132"/>
      <c r="D5" s="133"/>
      <c r="E5" s="131" t="s">
        <v>147</v>
      </c>
      <c r="F5" s="132"/>
      <c r="G5" s="132"/>
      <c r="H5" s="131" t="s">
        <v>148</v>
      </c>
      <c r="I5" s="132"/>
      <c r="J5" s="132"/>
      <c r="P5" s="21"/>
    </row>
    <row r="6" spans="1:21" ht="12" customHeight="1" thickBot="1" x14ac:dyDescent="0.25">
      <c r="A6" s="119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149</v>
      </c>
      <c r="H6" s="22" t="s">
        <v>45</v>
      </c>
      <c r="I6" s="23" t="s">
        <v>46</v>
      </c>
      <c r="J6" s="25" t="s">
        <v>150</v>
      </c>
      <c r="P6" s="21"/>
    </row>
    <row r="7" spans="1:21" ht="12" customHeight="1" x14ac:dyDescent="0.2">
      <c r="A7" s="27" t="s">
        <v>48</v>
      </c>
      <c r="B7" s="28">
        <v>710.6</v>
      </c>
      <c r="C7" s="29">
        <v>8.2035</v>
      </c>
      <c r="D7" s="30">
        <v>9.2687100000000004</v>
      </c>
      <c r="E7" s="28">
        <v>425.3</v>
      </c>
      <c r="F7" s="29">
        <v>4.9092700000000002</v>
      </c>
      <c r="G7" s="30">
        <v>5.5467300000000002</v>
      </c>
      <c r="H7" s="28">
        <v>1684.4</v>
      </c>
      <c r="I7" s="29">
        <v>19.444900000000001</v>
      </c>
      <c r="J7" s="31">
        <v>21.969799999999999</v>
      </c>
      <c r="P7" s="21"/>
    </row>
    <row r="8" spans="1:21" ht="12" customHeight="1" x14ac:dyDescent="0.2">
      <c r="A8" s="35" t="s">
        <v>54</v>
      </c>
      <c r="B8" s="36"/>
      <c r="C8" s="37"/>
      <c r="D8" s="38"/>
      <c r="E8" s="36"/>
      <c r="F8" s="37"/>
      <c r="G8" s="38"/>
      <c r="H8" s="36"/>
      <c r="I8" s="37"/>
      <c r="J8" s="39"/>
      <c r="L8" s="21"/>
      <c r="P8" s="21"/>
    </row>
    <row r="9" spans="1:21" ht="12" customHeight="1" x14ac:dyDescent="0.2">
      <c r="A9" s="40" t="s">
        <v>55</v>
      </c>
      <c r="B9" s="41">
        <v>263.8</v>
      </c>
      <c r="C9" s="42">
        <v>6.4370500000000002</v>
      </c>
      <c r="D9" s="43">
        <v>7.2296899999999997</v>
      </c>
      <c r="E9" s="41">
        <v>150.1</v>
      </c>
      <c r="F9" s="42">
        <v>3.6634600000000002</v>
      </c>
      <c r="G9" s="43">
        <v>4.1145699999999996</v>
      </c>
      <c r="H9" s="41">
        <v>555.70000000000005</v>
      </c>
      <c r="I9" s="42">
        <v>13.5618</v>
      </c>
      <c r="J9" s="44">
        <v>15.2318</v>
      </c>
      <c r="L9" s="21"/>
      <c r="P9" s="21"/>
    </row>
    <row r="10" spans="1:21" ht="12" customHeight="1" x14ac:dyDescent="0.2">
      <c r="A10" s="40" t="s">
        <v>56</v>
      </c>
      <c r="B10" s="41">
        <v>446.9</v>
      </c>
      <c r="C10" s="42">
        <v>9.7892100000000006</v>
      </c>
      <c r="D10" s="43">
        <v>11.12</v>
      </c>
      <c r="E10" s="41">
        <v>275.2</v>
      </c>
      <c r="F10" s="42">
        <v>6.0276100000000001</v>
      </c>
      <c r="G10" s="43">
        <v>6.8470199999999997</v>
      </c>
      <c r="H10" s="41">
        <v>1128.7</v>
      </c>
      <c r="I10" s="42">
        <v>24.725999999999999</v>
      </c>
      <c r="J10" s="44">
        <v>28.087299999999999</v>
      </c>
      <c r="L10" s="21"/>
      <c r="P10" s="21"/>
    </row>
    <row r="11" spans="1:21" ht="12" customHeight="1" x14ac:dyDescent="0.2">
      <c r="A11" s="35" t="s">
        <v>57</v>
      </c>
      <c r="B11" s="36"/>
      <c r="C11" s="37"/>
      <c r="D11" s="38"/>
      <c r="E11" s="36"/>
      <c r="F11" s="37"/>
      <c r="G11" s="38"/>
      <c r="H11" s="36"/>
      <c r="I11" s="37"/>
      <c r="J11" s="39"/>
      <c r="L11" s="21"/>
      <c r="P11" s="21"/>
    </row>
    <row r="12" spans="1:21" ht="12" customHeight="1" x14ac:dyDescent="0.2">
      <c r="A12" s="40" t="s">
        <v>58</v>
      </c>
      <c r="B12" s="41">
        <v>54.1</v>
      </c>
      <c r="C12" s="42">
        <v>5.6765499999999998</v>
      </c>
      <c r="D12" s="43">
        <v>5.6937600000000002</v>
      </c>
      <c r="E12" s="41">
        <v>42.3</v>
      </c>
      <c r="F12" s="42">
        <v>4.4355799999999999</v>
      </c>
      <c r="G12" s="43">
        <v>4.4490299999999996</v>
      </c>
      <c r="H12" s="41">
        <v>186.4</v>
      </c>
      <c r="I12" s="42">
        <v>19.566600000000001</v>
      </c>
      <c r="J12" s="44">
        <v>19.625900000000001</v>
      </c>
      <c r="L12" s="21"/>
      <c r="P12" s="21"/>
    </row>
    <row r="13" spans="1:21" ht="12" customHeight="1" x14ac:dyDescent="0.2">
      <c r="A13" s="40" t="s">
        <v>59</v>
      </c>
      <c r="B13" s="41">
        <v>148.5</v>
      </c>
      <c r="C13" s="42">
        <v>12.4993</v>
      </c>
      <c r="D13" s="43">
        <v>12.5284</v>
      </c>
      <c r="E13" s="41">
        <v>68.900000000000006</v>
      </c>
      <c r="F13" s="42">
        <v>5.8016199999999998</v>
      </c>
      <c r="G13" s="43">
        <v>5.8151400000000004</v>
      </c>
      <c r="H13" s="41">
        <v>348.7</v>
      </c>
      <c r="I13" s="42">
        <v>29.337199999999999</v>
      </c>
      <c r="J13" s="44">
        <v>29.4055</v>
      </c>
      <c r="L13" s="21"/>
      <c r="P13" s="21"/>
    </row>
    <row r="14" spans="1:21" ht="12" customHeight="1" x14ac:dyDescent="0.2">
      <c r="A14" s="40" t="s">
        <v>60</v>
      </c>
      <c r="B14" s="41">
        <v>215.3</v>
      </c>
      <c r="C14" s="42">
        <v>14.679500000000001</v>
      </c>
      <c r="D14" s="43">
        <v>14.7316</v>
      </c>
      <c r="E14" s="41">
        <v>107.5</v>
      </c>
      <c r="F14" s="42">
        <v>7.3299500000000002</v>
      </c>
      <c r="G14" s="43">
        <v>7.3559599999999996</v>
      </c>
      <c r="H14" s="41">
        <v>381.6</v>
      </c>
      <c r="I14" s="42">
        <v>26.023599999999998</v>
      </c>
      <c r="J14" s="44">
        <v>26.1159</v>
      </c>
      <c r="L14" s="21"/>
      <c r="P14" s="21"/>
    </row>
    <row r="15" spans="1:21" ht="12" customHeight="1" x14ac:dyDescent="0.2">
      <c r="A15" s="40" t="s">
        <v>61</v>
      </c>
      <c r="B15" s="41">
        <v>153.80000000000001</v>
      </c>
      <c r="C15" s="42">
        <v>9.3330000000000002</v>
      </c>
      <c r="D15" s="43">
        <v>9.5053000000000001</v>
      </c>
      <c r="E15" s="41">
        <v>100.3</v>
      </c>
      <c r="F15" s="42">
        <v>6.0861400000000003</v>
      </c>
      <c r="G15" s="43">
        <v>6.1985000000000001</v>
      </c>
      <c r="H15" s="41">
        <v>404.6</v>
      </c>
      <c r="I15" s="42">
        <v>24.549299999999999</v>
      </c>
      <c r="J15" s="44">
        <v>25.002500000000001</v>
      </c>
      <c r="L15" s="21"/>
      <c r="P15" s="21"/>
    </row>
    <row r="16" spans="1:21" ht="12" customHeight="1" x14ac:dyDescent="0.2">
      <c r="A16" s="40" t="s">
        <v>62</v>
      </c>
      <c r="B16" s="41">
        <v>59.3</v>
      </c>
      <c r="C16" s="42">
        <v>4.8311799999999998</v>
      </c>
      <c r="D16" s="43">
        <v>5.11904</v>
      </c>
      <c r="E16" s="41">
        <v>65</v>
      </c>
      <c r="F16" s="42">
        <v>5.2982300000000002</v>
      </c>
      <c r="G16" s="43">
        <v>5.6139200000000002</v>
      </c>
      <c r="H16" s="41">
        <v>229</v>
      </c>
      <c r="I16" s="42">
        <v>18.6571</v>
      </c>
      <c r="J16" s="44">
        <v>19.768699999999999</v>
      </c>
      <c r="L16" s="21"/>
      <c r="P16" s="21"/>
    </row>
    <row r="17" spans="1:21" ht="12" customHeight="1" x14ac:dyDescent="0.2">
      <c r="A17" s="40" t="s">
        <v>65</v>
      </c>
      <c r="B17" s="41">
        <v>60.3</v>
      </c>
      <c r="C17" s="42">
        <v>4.8702699999999997</v>
      </c>
      <c r="D17" s="43">
        <v>6.7029300000000003</v>
      </c>
      <c r="E17" s="41">
        <v>32.799999999999997</v>
      </c>
      <c r="F17" s="42">
        <v>2.6528200000000002</v>
      </c>
      <c r="G17" s="43">
        <v>3.6510600000000002</v>
      </c>
      <c r="H17" s="41">
        <v>101</v>
      </c>
      <c r="I17" s="42">
        <v>8.1598100000000002</v>
      </c>
      <c r="J17" s="44">
        <v>11.2303</v>
      </c>
      <c r="L17" s="21"/>
      <c r="P17" s="21"/>
    </row>
    <row r="18" spans="1:21" ht="12" customHeight="1" x14ac:dyDescent="0.2">
      <c r="A18" s="40" t="s">
        <v>64</v>
      </c>
      <c r="B18" s="41">
        <v>19.399999999999999</v>
      </c>
      <c r="C18" s="42">
        <v>2.05511</v>
      </c>
      <c r="D18" s="43">
        <v>4.9062799999999998</v>
      </c>
      <c r="E18" s="41">
        <v>8.4</v>
      </c>
      <c r="F18" s="42">
        <v>0.89334000000000002</v>
      </c>
      <c r="G18" s="43">
        <v>2.13273</v>
      </c>
      <c r="H18" s="41">
        <v>33.200000000000003</v>
      </c>
      <c r="I18" s="42">
        <v>3.52379</v>
      </c>
      <c r="J18" s="44">
        <v>8.4125499999999995</v>
      </c>
      <c r="P18" s="21"/>
    </row>
    <row r="19" spans="1:21" ht="12" customHeight="1" x14ac:dyDescent="0.2">
      <c r="A19" s="35" t="s">
        <v>66</v>
      </c>
      <c r="B19" s="36"/>
      <c r="C19" s="37"/>
      <c r="D19" s="38"/>
      <c r="E19" s="36"/>
      <c r="F19" s="37"/>
      <c r="G19" s="38"/>
      <c r="H19" s="36"/>
      <c r="I19" s="37"/>
      <c r="J19" s="39"/>
      <c r="P19" s="21"/>
    </row>
    <row r="20" spans="1:21" ht="12" customHeight="1" x14ac:dyDescent="0.2">
      <c r="A20" s="40" t="s">
        <v>67</v>
      </c>
      <c r="B20" s="41">
        <v>15</v>
      </c>
      <c r="C20" s="42">
        <v>5.1139200000000002</v>
      </c>
      <c r="D20" s="43">
        <v>5.6035199999999996</v>
      </c>
      <c r="E20" s="41">
        <v>6.3</v>
      </c>
      <c r="F20" s="42">
        <v>2.1512600000000002</v>
      </c>
      <c r="G20" s="43">
        <v>2.3572199999999999</v>
      </c>
      <c r="H20" s="41">
        <v>25.9</v>
      </c>
      <c r="I20" s="42">
        <v>8.8639200000000002</v>
      </c>
      <c r="J20" s="44">
        <v>9.7125400000000006</v>
      </c>
      <c r="P20" s="21"/>
    </row>
    <row r="21" spans="1:21" ht="12" customHeight="1" x14ac:dyDescent="0.2">
      <c r="A21" s="40" t="s">
        <v>68</v>
      </c>
      <c r="B21" s="41">
        <v>107.9</v>
      </c>
      <c r="C21" s="42">
        <v>5.9517600000000002</v>
      </c>
      <c r="D21" s="43">
        <v>6.1702000000000004</v>
      </c>
      <c r="E21" s="41">
        <v>64.7</v>
      </c>
      <c r="F21" s="42">
        <v>3.5663100000000001</v>
      </c>
      <c r="G21" s="43">
        <v>3.6972</v>
      </c>
      <c r="H21" s="41">
        <v>240.3</v>
      </c>
      <c r="I21" s="42">
        <v>13.251200000000001</v>
      </c>
      <c r="J21" s="44">
        <v>13.7376</v>
      </c>
      <c r="P21" s="21"/>
    </row>
    <row r="22" spans="1:21" ht="12" customHeight="1" x14ac:dyDescent="0.2">
      <c r="A22" s="40" t="s">
        <v>70</v>
      </c>
      <c r="B22" s="41">
        <v>259.7</v>
      </c>
      <c r="C22" s="42">
        <v>12.730399999999999</v>
      </c>
      <c r="D22" s="43">
        <v>12.8162</v>
      </c>
      <c r="E22" s="41">
        <v>157</v>
      </c>
      <c r="F22" s="42">
        <v>7.6967400000000001</v>
      </c>
      <c r="G22" s="43">
        <v>7.7486499999999996</v>
      </c>
      <c r="H22" s="41">
        <v>582.9</v>
      </c>
      <c r="I22" s="42">
        <v>28.576599999999999</v>
      </c>
      <c r="J22" s="44">
        <v>28.769300000000001</v>
      </c>
      <c r="P22" s="21"/>
    </row>
    <row r="23" spans="1:21" ht="12" customHeight="1" x14ac:dyDescent="0.2">
      <c r="A23" s="40" t="s">
        <v>72</v>
      </c>
      <c r="B23" s="41">
        <v>194.4</v>
      </c>
      <c r="C23" s="42">
        <v>14.035500000000001</v>
      </c>
      <c r="D23" s="43">
        <v>14.070399999999999</v>
      </c>
      <c r="E23" s="41">
        <v>113.8</v>
      </c>
      <c r="F23" s="42">
        <v>8.2182700000000004</v>
      </c>
      <c r="G23" s="43">
        <v>8.2386800000000004</v>
      </c>
      <c r="H23" s="41">
        <v>514.79999999999995</v>
      </c>
      <c r="I23" s="42">
        <v>37.168199999999999</v>
      </c>
      <c r="J23" s="44">
        <v>37.2605</v>
      </c>
      <c r="P23" s="21"/>
    </row>
    <row r="24" spans="1:21" ht="12" customHeight="1" x14ac:dyDescent="0.2">
      <c r="A24" s="35" t="s">
        <v>74</v>
      </c>
      <c r="B24" s="36"/>
      <c r="C24" s="37"/>
      <c r="D24" s="38"/>
      <c r="E24" s="36"/>
      <c r="F24" s="37"/>
      <c r="G24" s="38"/>
      <c r="H24" s="36"/>
      <c r="I24" s="37"/>
      <c r="J24" s="39"/>
      <c r="P24" s="21"/>
    </row>
    <row r="25" spans="1:21" ht="12" customHeight="1" x14ac:dyDescent="0.2">
      <c r="A25" s="40" t="s">
        <v>76</v>
      </c>
      <c r="B25" s="41">
        <v>515</v>
      </c>
      <c r="C25" s="42">
        <v>10.1974</v>
      </c>
      <c r="D25" s="43">
        <v>10.3279</v>
      </c>
      <c r="E25" s="41">
        <v>319.8</v>
      </c>
      <c r="F25" s="42">
        <v>6.3328600000000002</v>
      </c>
      <c r="G25" s="43">
        <v>6.4138900000000003</v>
      </c>
      <c r="H25" s="41">
        <v>1237.2</v>
      </c>
      <c r="I25" s="42">
        <v>24.4998</v>
      </c>
      <c r="J25" s="44">
        <v>24.813199999999998</v>
      </c>
      <c r="P25" s="21"/>
    </row>
    <row r="26" spans="1:21" ht="12" customHeight="1" x14ac:dyDescent="0.2">
      <c r="A26" s="40" t="s">
        <v>77</v>
      </c>
      <c r="B26" s="41">
        <v>78</v>
      </c>
      <c r="C26" s="42">
        <v>22.034800000000001</v>
      </c>
      <c r="D26" s="43">
        <v>22.084800000000001</v>
      </c>
      <c r="E26" s="41">
        <v>23.7</v>
      </c>
      <c r="F26" s="42">
        <v>6.6990100000000004</v>
      </c>
      <c r="G26" s="43">
        <v>6.7142299999999997</v>
      </c>
      <c r="H26" s="41">
        <v>143.1</v>
      </c>
      <c r="I26" s="42">
        <v>40.409599999999998</v>
      </c>
      <c r="J26" s="44">
        <v>40.501399999999997</v>
      </c>
      <c r="P26" s="21"/>
    </row>
    <row r="27" spans="1:21" ht="12" customHeight="1" x14ac:dyDescent="0.2">
      <c r="A27" s="40" t="s">
        <v>78</v>
      </c>
      <c r="B27" s="41">
        <v>37.9</v>
      </c>
      <c r="C27" s="42">
        <v>5.1346499999999997</v>
      </c>
      <c r="D27" s="43">
        <v>5.1346499999999997</v>
      </c>
      <c r="E27" s="41">
        <v>27.9</v>
      </c>
      <c r="F27" s="42">
        <v>3.7866300000000002</v>
      </c>
      <c r="G27" s="43">
        <v>3.7866300000000002</v>
      </c>
      <c r="H27" s="41">
        <v>144.1</v>
      </c>
      <c r="I27" s="42">
        <v>19.527000000000001</v>
      </c>
      <c r="J27" s="44">
        <v>19.527000000000001</v>
      </c>
      <c r="P27" s="21"/>
    </row>
    <row r="28" spans="1:21" ht="12" customHeight="1" x14ac:dyDescent="0.2">
      <c r="A28" s="40" t="s">
        <v>79</v>
      </c>
      <c r="B28" s="41">
        <v>67.400000000000006</v>
      </c>
      <c r="C28" s="42">
        <v>3.0259499999999999</v>
      </c>
      <c r="D28" s="43">
        <v>5.0732799999999996</v>
      </c>
      <c r="E28" s="41">
        <v>42.8</v>
      </c>
      <c r="F28" s="42">
        <v>1.92092</v>
      </c>
      <c r="G28" s="43">
        <v>3.2206000000000001</v>
      </c>
      <c r="H28" s="41">
        <v>123.7</v>
      </c>
      <c r="I28" s="42">
        <v>5.5530299999999997</v>
      </c>
      <c r="J28" s="44">
        <v>9.3101699999999994</v>
      </c>
      <c r="P28" s="21"/>
    </row>
    <row r="29" spans="1:21" ht="12" customHeight="1" x14ac:dyDescent="0.2">
      <c r="A29" s="40" t="s">
        <v>80</v>
      </c>
      <c r="B29" s="41">
        <v>5.2</v>
      </c>
      <c r="C29" s="42">
        <v>3.61843</v>
      </c>
      <c r="D29" s="43">
        <v>4.1907199999999998</v>
      </c>
      <c r="E29" s="41">
        <v>1.8</v>
      </c>
      <c r="F29" s="42">
        <v>1.2318199999999999</v>
      </c>
      <c r="G29" s="43">
        <v>1.4266399999999999</v>
      </c>
      <c r="H29" s="41">
        <v>16.899999999999999</v>
      </c>
      <c r="I29" s="42">
        <v>11.6912</v>
      </c>
      <c r="J29" s="44">
        <v>13.5402</v>
      </c>
      <c r="P29" s="21"/>
    </row>
    <row r="30" spans="1:21" s="47" customFormat="1" ht="20.2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P30" s="48"/>
      <c r="Q30" s="17"/>
      <c r="R30" s="17"/>
      <c r="S30" s="17"/>
      <c r="T30" s="17"/>
      <c r="U30" s="17"/>
    </row>
    <row r="31" spans="1:21" s="47" customFormat="1" ht="44.45" customHeight="1" x14ac:dyDescent="0.2">
      <c r="A31" s="130" t="s">
        <v>151</v>
      </c>
      <c r="B31" s="130"/>
      <c r="C31" s="130"/>
      <c r="D31" s="130"/>
      <c r="E31" s="130"/>
      <c r="F31" s="130"/>
      <c r="G31" s="130"/>
      <c r="H31" s="130"/>
      <c r="I31" s="130"/>
      <c r="J31" s="130"/>
      <c r="K31" s="59"/>
      <c r="L31" s="17"/>
      <c r="O31" s="21"/>
      <c r="P31" s="21"/>
      <c r="Q31" s="21"/>
      <c r="R31" s="21"/>
      <c r="S31" s="21"/>
      <c r="T31" s="21"/>
      <c r="U31" s="17"/>
    </row>
    <row r="32" spans="1:21" s="47" customFormat="1" ht="12" customHeight="1" x14ac:dyDescent="0.2">
      <c r="A32" s="18"/>
      <c r="B32" s="18"/>
      <c r="C32" s="18"/>
      <c r="D32" s="59"/>
      <c r="E32" s="18"/>
      <c r="F32" s="18"/>
      <c r="G32" s="18"/>
      <c r="H32" s="18"/>
      <c r="I32" s="18"/>
      <c r="L32" s="17"/>
      <c r="O32" s="21"/>
      <c r="P32" s="86"/>
      <c r="Q32" s="87" t="s">
        <v>152</v>
      </c>
      <c r="R32" s="87" t="s">
        <v>51</v>
      </c>
      <c r="S32" s="87" t="s">
        <v>53</v>
      </c>
      <c r="T32" s="48"/>
    </row>
    <row r="33" spans="1:20" ht="33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O33" s="21"/>
      <c r="P33" s="21" t="s">
        <v>48</v>
      </c>
      <c r="Q33" s="21">
        <v>5.1069999999999993</v>
      </c>
      <c r="R33" s="21">
        <v>12.152000000000001</v>
      </c>
      <c r="S33" s="21">
        <v>19.444900000000001</v>
      </c>
      <c r="T33" s="21"/>
    </row>
    <row r="34" spans="1:20" ht="12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O34" s="21"/>
      <c r="P34" s="21"/>
      <c r="Q34" s="21"/>
      <c r="R34" s="21"/>
      <c r="S34" s="21"/>
      <c r="T34" s="21"/>
    </row>
    <row r="35" spans="1:20" ht="12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O35" s="21"/>
      <c r="P35" s="21" t="s">
        <v>55</v>
      </c>
      <c r="Q35" s="21">
        <v>3.9359999999999999</v>
      </c>
      <c r="R35" s="21">
        <v>10.548</v>
      </c>
      <c r="S35" s="21">
        <v>13.5618</v>
      </c>
      <c r="T35" s="21"/>
    </row>
    <row r="36" spans="1:20" ht="12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O36" s="21"/>
      <c r="P36" s="21" t="s">
        <v>56</v>
      </c>
      <c r="Q36" s="21">
        <v>6.2170000000000005</v>
      </c>
      <c r="R36" s="21">
        <v>13.69</v>
      </c>
      <c r="S36" s="21">
        <v>24.725999999999999</v>
      </c>
      <c r="T36" s="21"/>
    </row>
    <row r="37" spans="1:20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O37" s="21"/>
      <c r="P37" s="21"/>
      <c r="Q37" s="21"/>
      <c r="R37" s="21"/>
      <c r="S37" s="21"/>
      <c r="T37" s="21"/>
    </row>
    <row r="38" spans="1:20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O38" s="21"/>
      <c r="P38" s="21" t="s">
        <v>58</v>
      </c>
      <c r="Q38" s="21">
        <v>2.7650000000000001</v>
      </c>
      <c r="R38" s="21">
        <v>6.2249999999999996</v>
      </c>
      <c r="S38" s="21">
        <v>19.566600000000001</v>
      </c>
      <c r="T38" s="21"/>
    </row>
    <row r="39" spans="1:20" ht="10.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O39" s="21"/>
      <c r="P39" s="21" t="s">
        <v>59</v>
      </c>
      <c r="Q39" s="21">
        <v>8.2170000000000005</v>
      </c>
      <c r="R39" s="21">
        <v>18.221</v>
      </c>
      <c r="S39" s="21">
        <v>29.337199999999999</v>
      </c>
      <c r="T39" s="21"/>
    </row>
    <row r="40" spans="1:20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O40" s="21"/>
      <c r="P40" s="21" t="s">
        <v>60</v>
      </c>
      <c r="Q40" s="21">
        <v>7.0120000000000005</v>
      </c>
      <c r="R40" s="21">
        <v>16.628</v>
      </c>
      <c r="S40" s="21">
        <v>26.023599999999998</v>
      </c>
      <c r="T40" s="21"/>
    </row>
    <row r="41" spans="1:20" ht="13.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O41" s="21"/>
      <c r="P41" s="21" t="s">
        <v>61</v>
      </c>
      <c r="Q41" s="21">
        <v>6.6129999999999995</v>
      </c>
      <c r="R41" s="21">
        <v>14.426</v>
      </c>
      <c r="S41" s="21">
        <v>24.549299999999999</v>
      </c>
      <c r="T41" s="21"/>
    </row>
    <row r="42" spans="1:20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O42" s="21"/>
      <c r="P42" s="21" t="s">
        <v>62</v>
      </c>
      <c r="Q42" s="21">
        <v>3.8649999999999998</v>
      </c>
      <c r="R42" s="21">
        <v>12.356999999999999</v>
      </c>
      <c r="S42" s="21">
        <v>18.6571</v>
      </c>
      <c r="T42" s="21"/>
    </row>
    <row r="43" spans="1:20" ht="1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O43" s="21"/>
      <c r="P43" s="21" t="s">
        <v>65</v>
      </c>
      <c r="Q43" s="21">
        <v>2.5420000000000003</v>
      </c>
      <c r="R43" s="21">
        <v>7.6850000000000005</v>
      </c>
      <c r="S43" s="21">
        <v>8.1598100000000002</v>
      </c>
      <c r="T43" s="21"/>
    </row>
    <row r="44" spans="1:20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O44" s="21"/>
      <c r="P44" s="21" t="s">
        <v>64</v>
      </c>
      <c r="Q44" s="21">
        <v>1.6840000000000002</v>
      </c>
      <c r="R44" s="21">
        <v>3.601</v>
      </c>
      <c r="S44" s="21">
        <v>3.52379</v>
      </c>
      <c r="T44" s="21"/>
    </row>
    <row r="45" spans="1:20" ht="12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O45" s="21"/>
      <c r="P45" s="21"/>
      <c r="Q45" s="21"/>
      <c r="R45" s="21"/>
      <c r="S45" s="21"/>
      <c r="T45" s="21"/>
    </row>
    <row r="46" spans="1:20" ht="12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O46" s="21"/>
      <c r="P46" s="21" t="s">
        <v>69</v>
      </c>
      <c r="Q46" s="21">
        <v>1.5429999999999999</v>
      </c>
      <c r="R46" s="21">
        <v>5.5679999999999996</v>
      </c>
      <c r="S46" s="21">
        <v>8.8639200000000002</v>
      </c>
      <c r="T46" s="21"/>
    </row>
    <row r="47" spans="1:20" ht="12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O47" s="21"/>
      <c r="P47" s="21" t="s">
        <v>71</v>
      </c>
      <c r="Q47" s="21">
        <v>4.6109999999999998</v>
      </c>
      <c r="R47" s="21">
        <v>8.4779999999999998</v>
      </c>
      <c r="S47" s="21">
        <v>13.251200000000001</v>
      </c>
      <c r="T47" s="21"/>
    </row>
    <row r="48" spans="1:20" ht="12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O48" s="21"/>
      <c r="P48" s="21" t="s">
        <v>153</v>
      </c>
      <c r="Q48" s="21">
        <v>7.4340000000000002</v>
      </c>
      <c r="R48" s="21">
        <v>17.989000000000001</v>
      </c>
      <c r="S48" s="21">
        <v>28.576599999999999</v>
      </c>
      <c r="T48" s="21"/>
    </row>
    <row r="49" spans="1:20" ht="12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O49" s="21"/>
      <c r="P49" s="21" t="s">
        <v>75</v>
      </c>
      <c r="Q49" s="21">
        <v>9.0399999999999991</v>
      </c>
      <c r="R49" s="21">
        <v>22.634</v>
      </c>
      <c r="S49" s="21">
        <v>37.168199999999999</v>
      </c>
      <c r="T49" s="21"/>
    </row>
    <row r="50" spans="1:20" ht="12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O50" s="21"/>
      <c r="P50" s="21"/>
      <c r="Q50" s="21"/>
      <c r="R50" s="21"/>
      <c r="S50" s="21"/>
      <c r="T50" s="21"/>
    </row>
    <row r="51" spans="1:20" ht="12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</row>
    <row r="52" spans="1:20" ht="12" customHeight="1" x14ac:dyDescent="0.2">
      <c r="A52" s="52" t="s">
        <v>83</v>
      </c>
    </row>
    <row r="53" spans="1:20" ht="12" customHeight="1" x14ac:dyDescent="0.2">
      <c r="A53" s="52" t="s">
        <v>154</v>
      </c>
    </row>
    <row r="54" spans="1:20" ht="12" customHeight="1" x14ac:dyDescent="0.2">
      <c r="A54" s="54" t="s">
        <v>86</v>
      </c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Q32:S32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0" width="7" style="17" customWidth="1"/>
    <col min="11" max="17" width="7.28515625" style="17" customWidth="1"/>
    <col min="18" max="16384" width="9.140625" style="17"/>
  </cols>
  <sheetData>
    <row r="1" spans="1:14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14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4" ht="16.7" customHeight="1" x14ac:dyDescent="0.2">
      <c r="A3" s="134" t="s">
        <v>155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4" ht="11.25" customHeight="1" thickBot="1" x14ac:dyDescent="0.25">
      <c r="A4" s="18"/>
      <c r="B4" s="18"/>
      <c r="C4" s="18"/>
      <c r="D4" s="18"/>
      <c r="E4" s="18"/>
      <c r="F4" s="18"/>
      <c r="G4" s="18"/>
      <c r="H4" s="18"/>
      <c r="I4" s="47"/>
      <c r="J4" s="88"/>
    </row>
    <row r="5" spans="1:14" ht="27" customHeight="1" x14ac:dyDescent="0.2">
      <c r="A5" s="135"/>
      <c r="B5" s="137" t="s">
        <v>92</v>
      </c>
      <c r="C5" s="138"/>
      <c r="D5" s="139"/>
      <c r="E5" s="123" t="s">
        <v>156</v>
      </c>
      <c r="F5" s="121"/>
      <c r="G5" s="122"/>
      <c r="H5" s="124" t="s">
        <v>157</v>
      </c>
      <c r="I5" s="124"/>
      <c r="J5" s="124"/>
    </row>
    <row r="6" spans="1:14" ht="11.25" customHeight="1" thickBot="1" x14ac:dyDescent="0.25">
      <c r="A6" s="136"/>
      <c r="B6" s="22" t="s">
        <v>45</v>
      </c>
      <c r="C6" s="23" t="s">
        <v>46</v>
      </c>
      <c r="D6" s="24" t="s">
        <v>47</v>
      </c>
      <c r="E6" s="22" t="s">
        <v>45</v>
      </c>
      <c r="F6" s="23" t="s">
        <v>46</v>
      </c>
      <c r="G6" s="24" t="s">
        <v>47</v>
      </c>
      <c r="H6" s="22" t="s">
        <v>45</v>
      </c>
      <c r="I6" s="23" t="s">
        <v>46</v>
      </c>
      <c r="J6" s="25" t="s">
        <v>47</v>
      </c>
    </row>
    <row r="7" spans="1:14" ht="11.25" customHeight="1" x14ac:dyDescent="0.2">
      <c r="A7" s="89" t="s">
        <v>48</v>
      </c>
      <c r="B7" s="28">
        <v>2197.4</v>
      </c>
      <c r="C7" s="29">
        <v>25.366800000000001</v>
      </c>
      <c r="D7" s="30">
        <v>28.660699999999999</v>
      </c>
      <c r="E7" s="28">
        <v>1534.7</v>
      </c>
      <c r="F7" s="29">
        <v>17.7165</v>
      </c>
      <c r="G7" s="30">
        <v>20.016999999999999</v>
      </c>
      <c r="H7" s="28">
        <v>1412.3</v>
      </c>
      <c r="I7" s="29">
        <v>16.303000000000001</v>
      </c>
      <c r="J7" s="31">
        <v>18.419899999999998</v>
      </c>
    </row>
    <row r="8" spans="1:14" ht="11.25" customHeight="1" x14ac:dyDescent="0.2">
      <c r="A8" s="90" t="s">
        <v>54</v>
      </c>
      <c r="B8" s="36"/>
      <c r="C8" s="37"/>
      <c r="D8" s="38"/>
      <c r="E8" s="36"/>
      <c r="F8" s="37"/>
      <c r="G8" s="38"/>
      <c r="H8" s="36"/>
      <c r="I8" s="37"/>
      <c r="J8" s="39"/>
    </row>
    <row r="9" spans="1:14" ht="11.25" customHeight="1" x14ac:dyDescent="0.2">
      <c r="A9" s="74" t="s">
        <v>55</v>
      </c>
      <c r="B9" s="41">
        <v>992</v>
      </c>
      <c r="C9" s="42">
        <v>24.207799999999999</v>
      </c>
      <c r="D9" s="43">
        <v>27.188600000000001</v>
      </c>
      <c r="E9" s="41">
        <v>760.6</v>
      </c>
      <c r="F9" s="42">
        <v>18.561</v>
      </c>
      <c r="G9" s="43">
        <v>20.846499999999999</v>
      </c>
      <c r="H9" s="41">
        <v>550.6</v>
      </c>
      <c r="I9" s="42">
        <v>13.436299999999999</v>
      </c>
      <c r="J9" s="44">
        <v>15.0908</v>
      </c>
    </row>
    <row r="10" spans="1:14" ht="11.25" customHeight="1" x14ac:dyDescent="0.2">
      <c r="A10" s="74" t="s">
        <v>56</v>
      </c>
      <c r="B10" s="41">
        <v>1205.5</v>
      </c>
      <c r="C10" s="42">
        <v>26.407299999999999</v>
      </c>
      <c r="D10" s="43">
        <v>29.997199999999999</v>
      </c>
      <c r="E10" s="41">
        <v>774.1</v>
      </c>
      <c r="F10" s="42">
        <v>16.958400000000001</v>
      </c>
      <c r="G10" s="43">
        <v>19.2638</v>
      </c>
      <c r="H10" s="41">
        <v>861.7</v>
      </c>
      <c r="I10" s="42">
        <v>18.876300000000001</v>
      </c>
      <c r="J10" s="44">
        <v>21.442399999999999</v>
      </c>
    </row>
    <row r="11" spans="1:14" ht="11.25" customHeight="1" x14ac:dyDescent="0.2">
      <c r="A11" s="90" t="s">
        <v>57</v>
      </c>
      <c r="B11" s="36"/>
      <c r="C11" s="37"/>
      <c r="D11" s="38"/>
      <c r="E11" s="36"/>
      <c r="F11" s="37"/>
      <c r="G11" s="38"/>
      <c r="H11" s="36"/>
      <c r="I11" s="37"/>
      <c r="J11" s="39"/>
    </row>
    <row r="12" spans="1:14" ht="11.25" customHeight="1" x14ac:dyDescent="0.2">
      <c r="A12" s="74" t="s">
        <v>58</v>
      </c>
      <c r="B12" s="41">
        <v>324.60000000000002</v>
      </c>
      <c r="C12" s="42">
        <v>34.074800000000003</v>
      </c>
      <c r="D12" s="43">
        <v>34.178100000000001</v>
      </c>
      <c r="E12" s="41">
        <v>77.099999999999994</v>
      </c>
      <c r="F12" s="42">
        <v>8.0896399999999993</v>
      </c>
      <c r="G12" s="43">
        <v>8.11416</v>
      </c>
      <c r="H12" s="41">
        <v>296.2</v>
      </c>
      <c r="I12" s="42">
        <v>31.0946</v>
      </c>
      <c r="J12" s="44">
        <v>31.188800000000001</v>
      </c>
    </row>
    <row r="13" spans="1:14" ht="11.25" customHeight="1" x14ac:dyDescent="0.2">
      <c r="A13" s="74" t="s">
        <v>59</v>
      </c>
      <c r="B13" s="41">
        <v>414.6</v>
      </c>
      <c r="C13" s="42">
        <v>34.884300000000003</v>
      </c>
      <c r="D13" s="43">
        <v>34.965600000000002</v>
      </c>
      <c r="E13" s="41">
        <v>328.2</v>
      </c>
      <c r="F13" s="42">
        <v>27.619199999999999</v>
      </c>
      <c r="G13" s="43">
        <v>27.683499999999999</v>
      </c>
      <c r="H13" s="41">
        <v>245.7</v>
      </c>
      <c r="I13" s="42">
        <v>20.677</v>
      </c>
      <c r="J13" s="44">
        <v>20.725100000000001</v>
      </c>
    </row>
    <row r="14" spans="1:14" ht="11.25" customHeight="1" x14ac:dyDescent="0.2">
      <c r="A14" s="74" t="s">
        <v>60</v>
      </c>
      <c r="B14" s="41">
        <v>547.29999999999995</v>
      </c>
      <c r="C14" s="42">
        <v>37.322800000000001</v>
      </c>
      <c r="D14" s="43">
        <v>37.455300000000001</v>
      </c>
      <c r="E14" s="41">
        <v>439.3</v>
      </c>
      <c r="F14" s="42">
        <v>29.960999999999999</v>
      </c>
      <c r="G14" s="43">
        <v>30.067299999999999</v>
      </c>
      <c r="H14" s="41">
        <v>326.10000000000002</v>
      </c>
      <c r="I14" s="42">
        <v>22.238800000000001</v>
      </c>
      <c r="J14" s="44">
        <v>22.317799999999998</v>
      </c>
    </row>
    <row r="15" spans="1:14" ht="11.25" customHeight="1" x14ac:dyDescent="0.2">
      <c r="A15" s="74" t="s">
        <v>61</v>
      </c>
      <c r="B15" s="41">
        <v>517.20000000000005</v>
      </c>
      <c r="C15" s="42">
        <v>31.3795</v>
      </c>
      <c r="D15" s="43">
        <v>31.9588</v>
      </c>
      <c r="E15" s="41">
        <v>379</v>
      </c>
      <c r="F15" s="42">
        <v>22.996200000000002</v>
      </c>
      <c r="G15" s="43">
        <v>23.4207</v>
      </c>
      <c r="H15" s="41">
        <v>322.89999999999998</v>
      </c>
      <c r="I15" s="42">
        <v>19.593499999999999</v>
      </c>
      <c r="J15" s="44">
        <v>19.955200000000001</v>
      </c>
    </row>
    <row r="16" spans="1:14" ht="11.25" customHeight="1" x14ac:dyDescent="0.2">
      <c r="A16" s="74" t="s">
        <v>62</v>
      </c>
      <c r="B16" s="41">
        <v>258.8</v>
      </c>
      <c r="C16" s="42">
        <v>21.089200000000002</v>
      </c>
      <c r="D16" s="43">
        <v>22.345800000000001</v>
      </c>
      <c r="E16" s="41">
        <v>206.2</v>
      </c>
      <c r="F16" s="42">
        <v>16.8033</v>
      </c>
      <c r="G16" s="43">
        <v>17.804500000000001</v>
      </c>
      <c r="H16" s="41">
        <v>146.69999999999999</v>
      </c>
      <c r="I16" s="42">
        <v>11.9513</v>
      </c>
      <c r="J16" s="44">
        <v>12.663399999999999</v>
      </c>
    </row>
    <row r="17" spans="1:23" ht="11.25" customHeight="1" x14ac:dyDescent="0.2">
      <c r="A17" s="74" t="s">
        <v>63</v>
      </c>
      <c r="B17" s="41">
        <v>112.8</v>
      </c>
      <c r="C17" s="42">
        <v>9.1150000000000002</v>
      </c>
      <c r="D17" s="43">
        <v>12.5449</v>
      </c>
      <c r="E17" s="41">
        <v>87.7</v>
      </c>
      <c r="F17" s="42">
        <v>7.0848399999999998</v>
      </c>
      <c r="G17" s="43">
        <v>9.7508199999999992</v>
      </c>
      <c r="H17" s="41">
        <v>62.7</v>
      </c>
      <c r="I17" s="42">
        <v>5.0659999999999998</v>
      </c>
      <c r="J17" s="44">
        <v>6.9723100000000002</v>
      </c>
    </row>
    <row r="18" spans="1:23" ht="11.25" customHeight="1" x14ac:dyDescent="0.2">
      <c r="A18" s="74" t="s">
        <v>64</v>
      </c>
      <c r="B18" s="41">
        <v>22.1</v>
      </c>
      <c r="C18" s="42">
        <v>2.34748</v>
      </c>
      <c r="D18" s="43">
        <v>5.6042699999999996</v>
      </c>
      <c r="E18" s="41">
        <v>17.100000000000001</v>
      </c>
      <c r="F18" s="42">
        <v>1.8198099999999999</v>
      </c>
      <c r="G18" s="43">
        <v>4.3445299999999998</v>
      </c>
      <c r="H18" s="41">
        <v>11.9</v>
      </c>
      <c r="I18" s="42">
        <v>1.2617799999999999</v>
      </c>
      <c r="J18" s="44">
        <v>3.0123199999999999</v>
      </c>
    </row>
    <row r="19" spans="1:23" ht="11.25" customHeight="1" x14ac:dyDescent="0.2">
      <c r="A19" s="90" t="s">
        <v>66</v>
      </c>
      <c r="B19" s="36"/>
      <c r="C19" s="37"/>
      <c r="D19" s="38"/>
      <c r="E19" s="36"/>
      <c r="F19" s="37"/>
      <c r="G19" s="38"/>
      <c r="H19" s="36"/>
      <c r="I19" s="37"/>
      <c r="J19" s="39"/>
    </row>
    <row r="20" spans="1:23" ht="11.25" customHeight="1" x14ac:dyDescent="0.2">
      <c r="A20" s="74" t="s">
        <v>67</v>
      </c>
      <c r="B20" s="41">
        <v>39.5</v>
      </c>
      <c r="C20" s="42">
        <v>13.504899999999999</v>
      </c>
      <c r="D20" s="43">
        <v>14.797800000000001</v>
      </c>
      <c r="E20" s="41">
        <v>28.6</v>
      </c>
      <c r="F20" s="42">
        <v>9.7921800000000001</v>
      </c>
      <c r="G20" s="43">
        <v>10.729699999999999</v>
      </c>
      <c r="H20" s="41">
        <v>23.3</v>
      </c>
      <c r="I20" s="42">
        <v>7.9687099999999997</v>
      </c>
      <c r="J20" s="44">
        <v>8.7316299999999991</v>
      </c>
    </row>
    <row r="21" spans="1:23" ht="11.25" customHeight="1" x14ac:dyDescent="0.2">
      <c r="A21" s="74" t="s">
        <v>68</v>
      </c>
      <c r="B21" s="41">
        <v>292.39999999999998</v>
      </c>
      <c r="C21" s="42">
        <v>16.127600000000001</v>
      </c>
      <c r="D21" s="43">
        <v>16.7195</v>
      </c>
      <c r="E21" s="41">
        <v>216.7</v>
      </c>
      <c r="F21" s="42">
        <v>11.9505</v>
      </c>
      <c r="G21" s="43">
        <v>12.389099999999999</v>
      </c>
      <c r="H21" s="41">
        <v>152.80000000000001</v>
      </c>
      <c r="I21" s="42">
        <v>8.4296799999999994</v>
      </c>
      <c r="J21" s="44">
        <v>8.7390600000000003</v>
      </c>
    </row>
    <row r="22" spans="1:23" ht="11.25" customHeight="1" x14ac:dyDescent="0.2">
      <c r="A22" s="74" t="s">
        <v>70</v>
      </c>
      <c r="B22" s="41">
        <v>723.1</v>
      </c>
      <c r="C22" s="42">
        <v>35.451500000000003</v>
      </c>
      <c r="D22" s="43">
        <v>35.690600000000003</v>
      </c>
      <c r="E22" s="41">
        <v>546.20000000000005</v>
      </c>
      <c r="F22" s="42">
        <v>26.7803</v>
      </c>
      <c r="G22" s="43">
        <v>26.960899999999999</v>
      </c>
      <c r="H22" s="41">
        <v>452.1</v>
      </c>
      <c r="I22" s="42">
        <v>22.165500000000002</v>
      </c>
      <c r="J22" s="44">
        <v>22.315000000000001</v>
      </c>
    </row>
    <row r="23" spans="1:23" ht="11.25" customHeight="1" x14ac:dyDescent="0.2">
      <c r="A23" s="74" t="s">
        <v>72</v>
      </c>
      <c r="B23" s="41">
        <v>682.9</v>
      </c>
      <c r="C23" s="42">
        <v>49.304299999999998</v>
      </c>
      <c r="D23" s="43">
        <v>49.426699999999997</v>
      </c>
      <c r="E23" s="41">
        <v>561.29999999999995</v>
      </c>
      <c r="F23" s="42">
        <v>40.523899999999998</v>
      </c>
      <c r="G23" s="43">
        <v>40.624499999999998</v>
      </c>
      <c r="H23" s="41">
        <v>413.2</v>
      </c>
      <c r="I23" s="42">
        <v>29.833200000000001</v>
      </c>
      <c r="J23" s="44">
        <v>29.907299999999999</v>
      </c>
    </row>
    <row r="24" spans="1:23" ht="11.25" customHeight="1" x14ac:dyDescent="0.2">
      <c r="A24" s="90" t="s">
        <v>74</v>
      </c>
      <c r="B24" s="36"/>
      <c r="C24" s="37"/>
      <c r="D24" s="38"/>
      <c r="E24" s="36"/>
      <c r="F24" s="37"/>
      <c r="G24" s="38"/>
      <c r="H24" s="36"/>
      <c r="I24" s="37"/>
      <c r="J24" s="39"/>
    </row>
    <row r="25" spans="1:23" ht="11.25" customHeight="1" x14ac:dyDescent="0.2">
      <c r="A25" s="74" t="s">
        <v>76</v>
      </c>
      <c r="B25" s="41">
        <v>1606.7</v>
      </c>
      <c r="C25" s="42">
        <v>31.816500000000001</v>
      </c>
      <c r="D25" s="43">
        <v>32.223599999999998</v>
      </c>
      <c r="E25" s="41">
        <v>1241.3</v>
      </c>
      <c r="F25" s="42">
        <v>24.579599999999999</v>
      </c>
      <c r="G25" s="43">
        <v>24.894100000000002</v>
      </c>
      <c r="H25" s="41">
        <v>961.6</v>
      </c>
      <c r="I25" s="42">
        <v>19.042300000000001</v>
      </c>
      <c r="J25" s="44">
        <v>19.285900000000002</v>
      </c>
    </row>
    <row r="26" spans="1:23" ht="11.25" customHeight="1" x14ac:dyDescent="0.2">
      <c r="A26" s="74" t="s">
        <v>77</v>
      </c>
      <c r="B26" s="41">
        <v>160.80000000000001</v>
      </c>
      <c r="C26" s="42">
        <v>45.404899999999998</v>
      </c>
      <c r="D26" s="43">
        <v>45.508000000000003</v>
      </c>
      <c r="E26" s="41">
        <v>137.5</v>
      </c>
      <c r="F26" s="42">
        <v>38.826900000000002</v>
      </c>
      <c r="G26" s="43">
        <v>38.915100000000002</v>
      </c>
      <c r="H26" s="41">
        <v>97</v>
      </c>
      <c r="I26" s="42">
        <v>27.378699999999998</v>
      </c>
      <c r="J26" s="44">
        <v>27.440899999999999</v>
      </c>
    </row>
    <row r="27" spans="1:23" ht="11.25" customHeight="1" x14ac:dyDescent="0.2">
      <c r="A27" s="74" t="s">
        <v>78</v>
      </c>
      <c r="B27" s="41">
        <v>272.8</v>
      </c>
      <c r="C27" s="42">
        <v>36.966999999999999</v>
      </c>
      <c r="D27" s="43">
        <v>36.966999999999999</v>
      </c>
      <c r="E27" s="41">
        <v>41.8</v>
      </c>
      <c r="F27" s="42">
        <v>5.6668700000000003</v>
      </c>
      <c r="G27" s="43">
        <v>5.6668700000000003</v>
      </c>
      <c r="H27" s="41">
        <v>258.8</v>
      </c>
      <c r="I27" s="42">
        <v>35.082900000000002</v>
      </c>
      <c r="J27" s="44">
        <v>35.082900000000002</v>
      </c>
    </row>
    <row r="28" spans="1:23" ht="11.25" customHeight="1" x14ac:dyDescent="0.2">
      <c r="A28" s="74" t="s">
        <v>79</v>
      </c>
      <c r="B28" s="41">
        <v>125.5</v>
      </c>
      <c r="C28" s="42">
        <v>5.63429</v>
      </c>
      <c r="D28" s="43">
        <v>9.4464199999999998</v>
      </c>
      <c r="E28" s="41">
        <v>94.7</v>
      </c>
      <c r="F28" s="42">
        <v>4.2536500000000004</v>
      </c>
      <c r="G28" s="43">
        <v>7.13164</v>
      </c>
      <c r="H28" s="41">
        <v>75</v>
      </c>
      <c r="I28" s="42">
        <v>3.3693900000000001</v>
      </c>
      <c r="J28" s="44">
        <v>5.6490999999999998</v>
      </c>
    </row>
    <row r="29" spans="1:23" ht="11.25" customHeight="1" x14ac:dyDescent="0.2">
      <c r="A29" s="74" t="s">
        <v>80</v>
      </c>
      <c r="B29" s="41">
        <v>15.4</v>
      </c>
      <c r="C29" s="42">
        <v>10.657500000000001</v>
      </c>
      <c r="D29" s="43">
        <v>12.343</v>
      </c>
      <c r="E29" s="41">
        <v>7.1</v>
      </c>
      <c r="F29" s="42">
        <v>4.9030199999999997</v>
      </c>
      <c r="G29" s="43">
        <v>5.6784699999999999</v>
      </c>
      <c r="H29" s="41">
        <v>11.7</v>
      </c>
      <c r="I29" s="42">
        <v>8.1305999999999994</v>
      </c>
      <c r="J29" s="44">
        <v>9.4165200000000002</v>
      </c>
    </row>
    <row r="30" spans="1:23" s="47" customFormat="1" ht="7.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3" s="47" customFormat="1" ht="17.25" customHeight="1" x14ac:dyDescent="0.2">
      <c r="A31" s="19" t="s">
        <v>158</v>
      </c>
      <c r="B31" s="19"/>
      <c r="C31" s="18"/>
      <c r="D31" s="18"/>
      <c r="E31" s="18"/>
      <c r="F31" s="18"/>
      <c r="G31" s="18"/>
      <c r="H31" s="18"/>
      <c r="I31" s="17"/>
      <c r="J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3" ht="8.25" customHeight="1" thickBot="1" x14ac:dyDescent="0.25">
      <c r="A32" s="20"/>
      <c r="B32" s="20"/>
      <c r="C32" s="18"/>
      <c r="D32" s="18"/>
      <c r="E32" s="18"/>
      <c r="F32" s="18"/>
      <c r="G32" s="18"/>
      <c r="H32" s="91"/>
      <c r="I32" s="92"/>
      <c r="N32" s="19"/>
      <c r="O32" s="18"/>
      <c r="P32" s="18"/>
      <c r="Q32" s="18"/>
      <c r="R32" s="18"/>
      <c r="S32" s="18"/>
      <c r="T32" s="18"/>
      <c r="U32" s="18"/>
      <c r="V32" s="18"/>
      <c r="W32" s="18"/>
    </row>
    <row r="33" spans="1:23" s="47" customFormat="1" ht="34.5" customHeight="1" x14ac:dyDescent="0.2">
      <c r="A33" s="93"/>
      <c r="B33" s="131" t="s">
        <v>159</v>
      </c>
      <c r="C33" s="133"/>
      <c r="D33" s="131" t="s">
        <v>160</v>
      </c>
      <c r="E33" s="133"/>
      <c r="F33" s="131" t="s">
        <v>161</v>
      </c>
      <c r="G33" s="133"/>
      <c r="H33" s="131" t="s">
        <v>162</v>
      </c>
      <c r="I33" s="132"/>
      <c r="J33" s="94"/>
      <c r="K33" s="17"/>
      <c r="N33" s="18"/>
      <c r="O33" s="18"/>
      <c r="P33" s="18"/>
      <c r="Q33" s="18"/>
      <c r="R33" s="18"/>
      <c r="S33" s="18"/>
      <c r="T33" s="18"/>
      <c r="U33" s="18"/>
      <c r="V33" s="18"/>
      <c r="W33" s="50"/>
    </row>
    <row r="34" spans="1:23" s="47" customFormat="1" ht="11.25" customHeight="1" thickBot="1" x14ac:dyDescent="0.25">
      <c r="A34" s="95"/>
      <c r="B34" s="22" t="s">
        <v>45</v>
      </c>
      <c r="C34" s="24" t="s">
        <v>46</v>
      </c>
      <c r="D34" s="22" t="s">
        <v>45</v>
      </c>
      <c r="E34" s="23" t="s">
        <v>46</v>
      </c>
      <c r="F34" s="22" t="s">
        <v>45</v>
      </c>
      <c r="G34" s="23" t="s">
        <v>46</v>
      </c>
      <c r="H34" s="22" t="s">
        <v>45</v>
      </c>
      <c r="I34" s="25" t="s">
        <v>46</v>
      </c>
      <c r="J34" s="17"/>
      <c r="K34" s="17"/>
      <c r="N34" s="18"/>
      <c r="O34" s="18"/>
      <c r="P34" s="18"/>
      <c r="Q34" s="18"/>
      <c r="R34" s="18"/>
      <c r="S34" s="18"/>
      <c r="T34" s="18"/>
      <c r="U34" s="18"/>
      <c r="V34" s="18"/>
      <c r="W34" s="50"/>
    </row>
    <row r="35" spans="1:23" ht="11.25" customHeight="1" x14ac:dyDescent="0.2">
      <c r="A35" s="89" t="s">
        <v>48</v>
      </c>
      <c r="B35" s="28">
        <v>3757.9</v>
      </c>
      <c r="C35" s="96">
        <v>43.380600000000001</v>
      </c>
      <c r="D35" s="28">
        <v>675.9</v>
      </c>
      <c r="E35" s="29">
        <v>7.8025099999999998</v>
      </c>
      <c r="F35" s="28">
        <v>238.4</v>
      </c>
      <c r="G35" s="29">
        <v>2.7519</v>
      </c>
      <c r="H35" s="28">
        <v>652.4</v>
      </c>
      <c r="I35" s="31">
        <v>7.5314500000000004</v>
      </c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ht="11.25" customHeight="1" x14ac:dyDescent="0.2">
      <c r="A36" s="90" t="s">
        <v>54</v>
      </c>
      <c r="B36" s="36"/>
      <c r="C36" s="97"/>
      <c r="D36" s="36"/>
      <c r="E36" s="37"/>
      <c r="F36" s="36"/>
      <c r="G36" s="37"/>
      <c r="H36" s="36"/>
      <c r="I36" s="39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ht="11.25" customHeight="1" x14ac:dyDescent="0.2">
      <c r="A37" s="74" t="s">
        <v>55</v>
      </c>
      <c r="B37" s="41">
        <v>1686.6</v>
      </c>
      <c r="C37" s="98">
        <v>41.159100000000002</v>
      </c>
      <c r="D37" s="41">
        <v>407.3</v>
      </c>
      <c r="E37" s="42">
        <v>9.9388699999999996</v>
      </c>
      <c r="F37" s="41">
        <v>119.4</v>
      </c>
      <c r="G37" s="42">
        <v>2.9129999999999998</v>
      </c>
      <c r="H37" s="41">
        <v>445</v>
      </c>
      <c r="I37" s="44">
        <v>10.859400000000001</v>
      </c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ht="11.25" customHeight="1" x14ac:dyDescent="0.2">
      <c r="A38" s="74" t="s">
        <v>56</v>
      </c>
      <c r="B38" s="41">
        <v>2071.3000000000002</v>
      </c>
      <c r="C38" s="98">
        <v>45.374899999999997</v>
      </c>
      <c r="D38" s="41">
        <v>268.60000000000002</v>
      </c>
      <c r="E38" s="42">
        <v>5.8847500000000004</v>
      </c>
      <c r="F38" s="41">
        <v>119</v>
      </c>
      <c r="G38" s="42">
        <v>2.6072899999999999</v>
      </c>
      <c r="H38" s="41">
        <v>207.4</v>
      </c>
      <c r="I38" s="44">
        <v>4.5440100000000001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ht="11.25" customHeight="1" x14ac:dyDescent="0.2">
      <c r="A39" s="90" t="s">
        <v>57</v>
      </c>
      <c r="B39" s="36"/>
      <c r="C39" s="97"/>
      <c r="D39" s="36"/>
      <c r="E39" s="37"/>
      <c r="F39" s="36"/>
      <c r="G39" s="37"/>
      <c r="H39" s="36"/>
      <c r="I39" s="39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ht="11.25" customHeight="1" x14ac:dyDescent="0.2">
      <c r="A40" s="74" t="s">
        <v>58</v>
      </c>
      <c r="B40" s="41">
        <v>189.9</v>
      </c>
      <c r="C40" s="98">
        <v>19.933299999999999</v>
      </c>
      <c r="D40" s="41">
        <v>24.2</v>
      </c>
      <c r="E40" s="42">
        <v>2.53749</v>
      </c>
      <c r="F40" s="41">
        <v>8.1</v>
      </c>
      <c r="G40" s="42">
        <v>0.84570000000000001</v>
      </c>
      <c r="H40" s="41">
        <v>18</v>
      </c>
      <c r="I40" s="44">
        <v>1.89425</v>
      </c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ht="11.25" customHeight="1" x14ac:dyDescent="0.2">
      <c r="A41" s="74" t="s">
        <v>59</v>
      </c>
      <c r="B41" s="41">
        <v>749.8</v>
      </c>
      <c r="C41" s="98">
        <v>63.091299999999997</v>
      </c>
      <c r="D41" s="41">
        <v>126.8</v>
      </c>
      <c r="E41" s="42">
        <v>10.6691</v>
      </c>
      <c r="F41" s="41">
        <v>46.5</v>
      </c>
      <c r="G41" s="42">
        <v>3.9132799999999999</v>
      </c>
      <c r="H41" s="41">
        <v>89.4</v>
      </c>
      <c r="I41" s="44">
        <v>7.5251099999999997</v>
      </c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3" ht="11.25" customHeight="1" x14ac:dyDescent="0.2">
      <c r="A42" s="74" t="s">
        <v>60</v>
      </c>
      <c r="B42" s="41">
        <v>922.8</v>
      </c>
      <c r="C42" s="98">
        <v>62.932499999999997</v>
      </c>
      <c r="D42" s="41">
        <v>199.9</v>
      </c>
      <c r="E42" s="42">
        <v>13.6348</v>
      </c>
      <c r="F42" s="41">
        <v>45.6</v>
      </c>
      <c r="G42" s="42">
        <v>3.1118600000000001</v>
      </c>
      <c r="H42" s="41">
        <v>169.3</v>
      </c>
      <c r="I42" s="44">
        <v>11.545500000000001</v>
      </c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3" ht="11.25" customHeight="1" x14ac:dyDescent="0.2">
      <c r="A43" s="74" t="s">
        <v>61</v>
      </c>
      <c r="B43" s="41">
        <v>1110.9000000000001</v>
      </c>
      <c r="C43" s="98">
        <v>67.399100000000004</v>
      </c>
      <c r="D43" s="41">
        <v>184.7</v>
      </c>
      <c r="E43" s="42">
        <v>11.2065</v>
      </c>
      <c r="F43" s="41">
        <v>63.2</v>
      </c>
      <c r="G43" s="42">
        <v>3.8355800000000002</v>
      </c>
      <c r="H43" s="41">
        <v>191.8</v>
      </c>
      <c r="I43" s="44">
        <v>11.634499999999999</v>
      </c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11.25" customHeight="1" x14ac:dyDescent="0.2">
      <c r="A44" s="74" t="s">
        <v>62</v>
      </c>
      <c r="B44" s="41">
        <v>676.1</v>
      </c>
      <c r="C44" s="98">
        <v>55.091000000000001</v>
      </c>
      <c r="D44" s="41">
        <v>93.5</v>
      </c>
      <c r="E44" s="42">
        <v>7.6176300000000001</v>
      </c>
      <c r="F44" s="41">
        <v>55.2</v>
      </c>
      <c r="G44" s="42">
        <v>4.4957799999999999</v>
      </c>
      <c r="H44" s="41">
        <v>144.6</v>
      </c>
      <c r="I44" s="44">
        <v>11.7826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1.25" customHeight="1" x14ac:dyDescent="0.2">
      <c r="A45" s="74" t="s">
        <v>63</v>
      </c>
      <c r="B45" s="41">
        <v>98.8</v>
      </c>
      <c r="C45" s="98">
        <v>7.98332</v>
      </c>
      <c r="D45" s="41">
        <v>38.9</v>
      </c>
      <c r="E45" s="42">
        <v>3.1421199999999998</v>
      </c>
      <c r="F45" s="41">
        <v>15.4</v>
      </c>
      <c r="G45" s="42">
        <v>1.24434</v>
      </c>
      <c r="H45" s="41">
        <v>29.2</v>
      </c>
      <c r="I45" s="44">
        <v>2.35792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11.25" customHeight="1" x14ac:dyDescent="0.2">
      <c r="A46" s="74" t="s">
        <v>64</v>
      </c>
      <c r="B46" s="41">
        <v>9.6</v>
      </c>
      <c r="C46" s="98">
        <v>1.01973</v>
      </c>
      <c r="D46" s="41">
        <v>7.9</v>
      </c>
      <c r="E46" s="42">
        <v>0.84006999999999998</v>
      </c>
      <c r="F46" s="41">
        <v>4.4000000000000004</v>
      </c>
      <c r="G46" s="42">
        <v>0.46711000000000003</v>
      </c>
      <c r="H46" s="41">
        <v>10.1</v>
      </c>
      <c r="I46" s="44">
        <v>1.07243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</row>
    <row r="47" spans="1:23" ht="11.25" customHeight="1" x14ac:dyDescent="0.2">
      <c r="A47" s="90" t="s">
        <v>66</v>
      </c>
      <c r="B47" s="36"/>
      <c r="C47" s="97"/>
      <c r="D47" s="36"/>
      <c r="E47" s="37"/>
      <c r="F47" s="36"/>
      <c r="G47" s="37"/>
      <c r="H47" s="36"/>
      <c r="I47" s="39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1.25" customHeight="1" x14ac:dyDescent="0.2">
      <c r="A48" s="74" t="s">
        <v>67</v>
      </c>
      <c r="B48" s="41">
        <v>146.30000000000001</v>
      </c>
      <c r="C48" s="98">
        <v>50.041699999999999</v>
      </c>
      <c r="D48" s="41">
        <v>14.7</v>
      </c>
      <c r="E48" s="42">
        <v>5.0189000000000004</v>
      </c>
      <c r="F48" s="41">
        <v>5.3</v>
      </c>
      <c r="G48" s="42">
        <v>1.8115399999999999</v>
      </c>
      <c r="H48" s="41">
        <v>30.2</v>
      </c>
      <c r="I48" s="44">
        <v>10.318300000000001</v>
      </c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11.25" customHeight="1" x14ac:dyDescent="0.2">
      <c r="A49" s="74" t="s">
        <v>68</v>
      </c>
      <c r="B49" s="41">
        <v>1194.7</v>
      </c>
      <c r="C49" s="98">
        <v>65.891300000000001</v>
      </c>
      <c r="D49" s="41">
        <v>91.6</v>
      </c>
      <c r="E49" s="42">
        <v>5.0499799999999997</v>
      </c>
      <c r="F49" s="41">
        <v>92.9</v>
      </c>
      <c r="G49" s="42">
        <v>5.1257799999999998</v>
      </c>
      <c r="H49" s="41">
        <v>212.8</v>
      </c>
      <c r="I49" s="44">
        <v>11.7384</v>
      </c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11.25" customHeight="1" x14ac:dyDescent="0.2">
      <c r="A50" s="74" t="s">
        <v>70</v>
      </c>
      <c r="B50" s="41">
        <v>1323.8</v>
      </c>
      <c r="C50" s="98">
        <v>64.903899999999993</v>
      </c>
      <c r="D50" s="41">
        <v>223.9</v>
      </c>
      <c r="E50" s="42">
        <v>10.976599999999999</v>
      </c>
      <c r="F50" s="41">
        <v>58.7</v>
      </c>
      <c r="G50" s="42">
        <v>2.8797199999999998</v>
      </c>
      <c r="H50" s="41">
        <v>226</v>
      </c>
      <c r="I50" s="44">
        <v>11.0783</v>
      </c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1:23" ht="11.25" customHeight="1" x14ac:dyDescent="0.2">
      <c r="A51" s="74" t="s">
        <v>72</v>
      </c>
      <c r="B51" s="41">
        <v>794.8</v>
      </c>
      <c r="C51" s="98">
        <v>57.381799999999998</v>
      </c>
      <c r="D51" s="41">
        <v>274.8</v>
      </c>
      <c r="E51" s="42">
        <v>19.840399999999999</v>
      </c>
      <c r="F51" s="41">
        <v>53.6</v>
      </c>
      <c r="G51" s="42">
        <v>3.867</v>
      </c>
      <c r="H51" s="41">
        <v>126.1</v>
      </c>
      <c r="I51" s="44">
        <v>9.1065199999999997</v>
      </c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11.25" customHeight="1" x14ac:dyDescent="0.2">
      <c r="A52" s="90" t="s">
        <v>74</v>
      </c>
      <c r="B52" s="36"/>
      <c r="C52" s="97"/>
      <c r="D52" s="36"/>
      <c r="E52" s="37"/>
      <c r="F52" s="36"/>
      <c r="G52" s="37"/>
      <c r="H52" s="36"/>
      <c r="I52" s="39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11.25" customHeight="1" x14ac:dyDescent="0.2">
      <c r="A53" s="74" t="s">
        <v>76</v>
      </c>
      <c r="B53" s="41">
        <v>3553.2</v>
      </c>
      <c r="C53" s="98">
        <v>70.360399999999998</v>
      </c>
      <c r="D53" s="41">
        <v>605.29999999999995</v>
      </c>
      <c r="E53" s="42">
        <v>11.9855</v>
      </c>
      <c r="F53" s="41">
        <v>188.3</v>
      </c>
      <c r="G53" s="42">
        <v>3.7280799999999998</v>
      </c>
      <c r="H53" s="41">
        <v>600.5</v>
      </c>
      <c r="I53" s="44">
        <v>11.8904</v>
      </c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ht="11.25" customHeight="1" x14ac:dyDescent="0.2">
      <c r="A54" s="74" t="s">
        <v>77</v>
      </c>
      <c r="B54" s="41">
        <v>79.099999999999994</v>
      </c>
      <c r="C54" s="98">
        <v>22.322099999999999</v>
      </c>
      <c r="D54" s="41">
        <v>19.2</v>
      </c>
      <c r="E54" s="42">
        <v>5.42997</v>
      </c>
      <c r="F54" s="41">
        <v>14.7</v>
      </c>
      <c r="G54" s="42">
        <v>4.1639499999999998</v>
      </c>
      <c r="H54" s="41">
        <v>18.5</v>
      </c>
      <c r="I54" s="44">
        <v>5.2238100000000003</v>
      </c>
      <c r="N54" s="18"/>
      <c r="O54" s="18"/>
      <c r="P54" s="18"/>
      <c r="Q54" s="18"/>
      <c r="R54" s="18"/>
      <c r="S54" s="18"/>
      <c r="T54" s="18"/>
      <c r="U54" s="18"/>
      <c r="V54" s="18"/>
      <c r="W54" s="18"/>
    </row>
    <row r="55" spans="1:23" ht="11.25" customHeight="1" x14ac:dyDescent="0.2">
      <c r="A55" s="74" t="s">
        <v>78</v>
      </c>
      <c r="B55" s="41">
        <v>19.8</v>
      </c>
      <c r="C55" s="98">
        <v>2.6813799999999999</v>
      </c>
      <c r="D55" s="41">
        <v>12.8</v>
      </c>
      <c r="E55" s="42">
        <v>1.73872</v>
      </c>
      <c r="F55" s="41">
        <v>5.8</v>
      </c>
      <c r="G55" s="42">
        <v>0.79213999999999996</v>
      </c>
      <c r="H55" s="41">
        <v>7.4</v>
      </c>
      <c r="I55" s="44">
        <v>0.99675000000000002</v>
      </c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1:23" ht="11.25" customHeight="1" x14ac:dyDescent="0.2">
      <c r="A56" s="74" t="s">
        <v>79</v>
      </c>
      <c r="B56" s="41">
        <v>70.2</v>
      </c>
      <c r="C56" s="98">
        <v>3.1520700000000001</v>
      </c>
      <c r="D56" s="41">
        <v>34</v>
      </c>
      <c r="E56" s="42">
        <v>1.5279100000000001</v>
      </c>
      <c r="F56" s="41">
        <v>23.1</v>
      </c>
      <c r="G56" s="42">
        <v>1.03701</v>
      </c>
      <c r="H56" s="41">
        <v>22.7</v>
      </c>
      <c r="I56" s="44">
        <v>1.0195799999999999</v>
      </c>
      <c r="N56" s="18"/>
      <c r="O56" s="18"/>
      <c r="P56" s="18"/>
      <c r="Q56" s="18"/>
      <c r="R56" s="18"/>
      <c r="S56" s="18"/>
      <c r="T56" s="18"/>
      <c r="U56" s="18"/>
      <c r="V56" s="18"/>
      <c r="W56" s="18"/>
    </row>
    <row r="57" spans="1:23" ht="11.25" customHeight="1" x14ac:dyDescent="0.2">
      <c r="A57" s="74" t="s">
        <v>80</v>
      </c>
      <c r="B57" s="41">
        <v>3.2</v>
      </c>
      <c r="C57" s="98">
        <v>2.2052</v>
      </c>
      <c r="D57" s="41">
        <v>2.9</v>
      </c>
      <c r="E57" s="42">
        <v>1.9802999999999999</v>
      </c>
      <c r="F57" s="41">
        <v>0.4</v>
      </c>
      <c r="G57" s="42">
        <v>0.27281</v>
      </c>
      <c r="H57" s="41">
        <v>2.1</v>
      </c>
      <c r="I57" s="44">
        <v>1.4303399999999999</v>
      </c>
      <c r="J57" s="55"/>
    </row>
    <row r="58" spans="1:23" ht="8.25" customHeight="1" x14ac:dyDescent="0.2"/>
    <row r="59" spans="1:23" ht="11.25" customHeight="1" x14ac:dyDescent="0.2">
      <c r="A59" s="52" t="s">
        <v>83</v>
      </c>
      <c r="B59" s="18"/>
      <c r="C59" s="18"/>
      <c r="D59" s="18"/>
      <c r="E59" s="18"/>
      <c r="F59" s="18"/>
      <c r="G59" s="18"/>
      <c r="H59" s="18"/>
      <c r="I59" s="18"/>
      <c r="J59" s="18"/>
    </row>
    <row r="60" spans="1:23" ht="11.25" customHeight="1" x14ac:dyDescent="0.2">
      <c r="A60" s="52" t="s">
        <v>163</v>
      </c>
      <c r="B60" s="18"/>
      <c r="C60" s="18"/>
      <c r="D60" s="18"/>
      <c r="E60" s="18"/>
      <c r="F60" s="18"/>
      <c r="G60" s="18"/>
      <c r="H60" s="18"/>
      <c r="I60" s="18"/>
      <c r="J60" s="18"/>
    </row>
    <row r="61" spans="1:23" ht="11.25" customHeight="1" x14ac:dyDescent="0.2">
      <c r="A61" s="54" t="s">
        <v>86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23" ht="12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</row>
    <row r="63" spans="1:23" ht="12" customHeight="1" x14ac:dyDescent="0.2">
      <c r="B63" s="18"/>
      <c r="C63" s="18"/>
      <c r="D63" s="18"/>
      <c r="E63" s="18"/>
      <c r="F63" s="18"/>
      <c r="G63" s="18"/>
      <c r="H63" s="18"/>
      <c r="I63" s="18"/>
      <c r="J63" s="18"/>
    </row>
    <row r="64" spans="1:23" ht="12" customHeight="1" x14ac:dyDescent="0.2">
      <c r="B64" s="18"/>
      <c r="C64" s="18"/>
      <c r="D64" s="18"/>
      <c r="E64" s="18"/>
      <c r="F64" s="18"/>
      <c r="G64" s="18"/>
      <c r="H64" s="18"/>
      <c r="I64" s="18"/>
      <c r="J64" s="18"/>
    </row>
  </sheetData>
  <mergeCells count="9">
    <mergeCell ref="B33:C33"/>
    <mergeCell ref="D33:E33"/>
    <mergeCell ref="F33:G33"/>
    <mergeCell ref="H33:I33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5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7" customWidth="1"/>
    <col min="2" max="15" width="7.28515625" style="17" customWidth="1"/>
    <col min="16" max="16384" width="9.140625" style="17"/>
  </cols>
  <sheetData>
    <row r="1" spans="1:17" ht="30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6"/>
      <c r="L1" s="16"/>
      <c r="M1" s="16"/>
      <c r="N1" s="16"/>
    </row>
    <row r="2" spans="1:17" ht="12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7" ht="29.45" customHeight="1" x14ac:dyDescent="0.2">
      <c r="A3" s="125" t="s">
        <v>164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7" ht="15" customHeight="1" x14ac:dyDescent="0.2">
      <c r="A4" s="20"/>
      <c r="B4" s="20"/>
      <c r="C4" s="18"/>
      <c r="D4" s="18"/>
      <c r="E4" s="18"/>
      <c r="F4" s="18"/>
      <c r="G4" s="18"/>
      <c r="H4" s="18"/>
      <c r="I4" s="18"/>
      <c r="J4" s="59" t="s">
        <v>91</v>
      </c>
    </row>
    <row r="5" spans="1:17" ht="27.75" customHeight="1" x14ac:dyDescent="0.2"/>
    <row r="6" spans="1:17" ht="12" customHeight="1" x14ac:dyDescent="0.2">
      <c r="L6" s="21"/>
      <c r="M6" s="21"/>
      <c r="N6" s="21"/>
      <c r="O6" s="21"/>
      <c r="P6" s="21"/>
      <c r="Q6" s="21"/>
    </row>
    <row r="7" spans="1:17" ht="12" customHeight="1" x14ac:dyDescent="0.2">
      <c r="L7" s="21"/>
      <c r="M7" s="21"/>
      <c r="N7" s="21" t="s">
        <v>96</v>
      </c>
      <c r="O7" s="21" t="s">
        <v>165</v>
      </c>
      <c r="P7" s="21" t="s">
        <v>142</v>
      </c>
      <c r="Q7" s="21"/>
    </row>
    <row r="8" spans="1:17" ht="12" customHeight="1" x14ac:dyDescent="0.2">
      <c r="L8" s="21"/>
      <c r="M8" s="21" t="s">
        <v>100</v>
      </c>
      <c r="N8" s="21">
        <v>74.491900000000001</v>
      </c>
      <c r="O8" s="21">
        <v>85.736699999999999</v>
      </c>
      <c r="P8" s="21">
        <v>51.040700000000008</v>
      </c>
      <c r="Q8" s="21"/>
    </row>
    <row r="9" spans="1:17" ht="12" customHeight="1" x14ac:dyDescent="0.2">
      <c r="L9" s="21"/>
      <c r="M9" s="21" t="s">
        <v>111</v>
      </c>
      <c r="N9" s="21">
        <v>70.265799999999999</v>
      </c>
      <c r="O9" s="21">
        <v>82.932199999999995</v>
      </c>
      <c r="P9" s="21">
        <v>37.084299999999999</v>
      </c>
      <c r="Q9" s="21"/>
    </row>
    <row r="10" spans="1:17" ht="12" customHeight="1" x14ac:dyDescent="0.2">
      <c r="L10" s="21"/>
      <c r="M10" s="21" t="s">
        <v>108</v>
      </c>
      <c r="N10" s="21">
        <v>65.601299999999995</v>
      </c>
      <c r="O10" s="21">
        <v>75.748499999999993</v>
      </c>
      <c r="P10" s="21">
        <v>50.606700000000004</v>
      </c>
      <c r="Q10" s="21"/>
    </row>
    <row r="11" spans="1:17" ht="12" customHeight="1" x14ac:dyDescent="0.2">
      <c r="L11" s="21"/>
      <c r="M11" s="21" t="s">
        <v>109</v>
      </c>
      <c r="N11" s="21">
        <v>61.436999999999998</v>
      </c>
      <c r="O11" s="21">
        <v>65.000699999999995</v>
      </c>
      <c r="P11" s="21"/>
      <c r="Q11" s="21"/>
    </row>
    <row r="12" spans="1:17" ht="12" customHeight="1" x14ac:dyDescent="0.2">
      <c r="L12" s="21"/>
      <c r="M12" s="21" t="s">
        <v>107</v>
      </c>
      <c r="N12" s="21">
        <v>56.208499999999994</v>
      </c>
      <c r="O12" s="21">
        <v>63.290100000000002</v>
      </c>
      <c r="P12" s="21">
        <v>44.2318</v>
      </c>
      <c r="Q12" s="21"/>
    </row>
    <row r="13" spans="1:17" ht="12" customHeight="1" x14ac:dyDescent="0.2">
      <c r="L13" s="21"/>
      <c r="M13" s="21" t="s">
        <v>122</v>
      </c>
      <c r="N13" s="21">
        <v>55.198599999999999</v>
      </c>
      <c r="O13" s="21">
        <v>69.097999999999999</v>
      </c>
      <c r="P13" s="21">
        <v>21.559699999999999</v>
      </c>
      <c r="Q13" s="21"/>
    </row>
    <row r="14" spans="1:17" ht="12" customHeight="1" x14ac:dyDescent="0.2">
      <c r="L14" s="21"/>
      <c r="M14" s="21" t="s">
        <v>110</v>
      </c>
      <c r="N14" s="21">
        <v>53.268099999999997</v>
      </c>
      <c r="O14" s="21">
        <v>61.143599999999999</v>
      </c>
      <c r="P14" s="21">
        <v>41.535600000000002</v>
      </c>
      <c r="Q14" s="21"/>
    </row>
    <row r="15" spans="1:17" ht="12" customHeight="1" x14ac:dyDescent="0.2">
      <c r="L15" s="21"/>
      <c r="M15" s="21" t="s">
        <v>101</v>
      </c>
      <c r="N15" s="21">
        <v>52.483900000000006</v>
      </c>
      <c r="O15" s="21">
        <v>57.902500000000003</v>
      </c>
      <c r="P15" s="21">
        <v>42.594900000000003</v>
      </c>
      <c r="Q15" s="21"/>
    </row>
    <row r="16" spans="1:17" ht="12" customHeight="1" x14ac:dyDescent="0.2">
      <c r="L16" s="21"/>
      <c r="M16" s="21" t="s">
        <v>113</v>
      </c>
      <c r="N16" s="21">
        <v>47.566199999999995</v>
      </c>
      <c r="O16" s="21">
        <v>56.198300000000003</v>
      </c>
      <c r="P16" s="21">
        <v>19.600100000000001</v>
      </c>
      <c r="Q16" s="21"/>
    </row>
    <row r="17" spans="1:18" ht="12" customHeight="1" x14ac:dyDescent="0.2">
      <c r="L17" s="21"/>
      <c r="M17" s="21" t="s">
        <v>119</v>
      </c>
      <c r="N17" s="21">
        <v>47.047699999999999</v>
      </c>
      <c r="O17" s="21">
        <v>57.582999999999998</v>
      </c>
      <c r="P17" s="21">
        <v>23.641499999999997</v>
      </c>
      <c r="Q17" s="21"/>
    </row>
    <row r="18" spans="1:18" ht="12" customHeight="1" x14ac:dyDescent="0.2">
      <c r="L18" s="21"/>
      <c r="M18" s="21" t="s">
        <v>106</v>
      </c>
      <c r="N18" s="21">
        <v>46.528799999999997</v>
      </c>
      <c r="O18" s="21">
        <v>54.914499999999997</v>
      </c>
      <c r="P18" s="21">
        <v>25.3233</v>
      </c>
      <c r="Q18" s="21"/>
    </row>
    <row r="19" spans="1:18" ht="12" customHeight="1" x14ac:dyDescent="0.2">
      <c r="L19" s="21"/>
      <c r="M19" s="21" t="s">
        <v>104</v>
      </c>
      <c r="N19" s="21">
        <v>43.991900000000001</v>
      </c>
      <c r="O19" s="21">
        <v>44.1815</v>
      </c>
      <c r="P19" s="21">
        <v>43.101800000000004</v>
      </c>
      <c r="Q19" s="21"/>
    </row>
    <row r="20" spans="1:18" ht="12" customHeight="1" x14ac:dyDescent="0.2">
      <c r="L20" s="21"/>
      <c r="M20" s="21" t="s">
        <v>117</v>
      </c>
      <c r="N20" s="21">
        <v>42.094799999999999</v>
      </c>
      <c r="O20" s="21">
        <v>49.355900000000005</v>
      </c>
      <c r="P20" s="21">
        <v>25.327699999999997</v>
      </c>
      <c r="Q20" s="21"/>
    </row>
    <row r="21" spans="1:18" ht="12" customHeight="1" x14ac:dyDescent="0.2">
      <c r="L21" s="21"/>
      <c r="M21" s="21" t="s">
        <v>126</v>
      </c>
      <c r="N21" s="21">
        <v>39.869900000000001</v>
      </c>
      <c r="O21" s="21">
        <v>47.819099999999999</v>
      </c>
      <c r="P21" s="21">
        <v>25.8034</v>
      </c>
      <c r="Q21" s="21"/>
    </row>
    <row r="22" spans="1:18" ht="12" customHeight="1" x14ac:dyDescent="0.2">
      <c r="L22" s="21"/>
      <c r="M22" s="21" t="s">
        <v>114</v>
      </c>
      <c r="N22" s="21">
        <v>37.968800000000002</v>
      </c>
      <c r="O22" s="21">
        <v>44.960099999999997</v>
      </c>
      <c r="P22" s="21">
        <v>25.631900000000002</v>
      </c>
      <c r="Q22" s="21"/>
    </row>
    <row r="23" spans="1:18" ht="12" customHeight="1" x14ac:dyDescent="0.2">
      <c r="L23" s="21"/>
      <c r="M23" s="21" t="s">
        <v>102</v>
      </c>
      <c r="N23" s="21">
        <v>35.504999999999995</v>
      </c>
      <c r="O23" s="21">
        <v>40.705200000000005</v>
      </c>
      <c r="P23" s="21">
        <v>38.472000000000001</v>
      </c>
      <c r="Q23" s="21"/>
    </row>
    <row r="24" spans="1:18" ht="12" customHeight="1" x14ac:dyDescent="0.2">
      <c r="L24" s="21"/>
      <c r="M24" s="21" t="s">
        <v>120</v>
      </c>
      <c r="N24" s="21">
        <v>35.306100000000001</v>
      </c>
      <c r="O24" s="21">
        <v>42.806600000000003</v>
      </c>
      <c r="P24" s="21">
        <v>15.0989</v>
      </c>
      <c r="Q24" s="21"/>
    </row>
    <row r="25" spans="1:18" ht="12" customHeight="1" x14ac:dyDescent="0.2">
      <c r="L25" s="21"/>
      <c r="M25" s="21" t="s">
        <v>125</v>
      </c>
      <c r="N25" s="21">
        <v>34.815000000000005</v>
      </c>
      <c r="O25" s="21">
        <v>43.997700000000002</v>
      </c>
      <c r="P25" s="21">
        <v>15.2105</v>
      </c>
      <c r="Q25" s="21"/>
    </row>
    <row r="26" spans="1:18" ht="12" customHeight="1" x14ac:dyDescent="0.2">
      <c r="L26" s="21"/>
      <c r="M26" s="21" t="s">
        <v>115</v>
      </c>
      <c r="N26" s="21">
        <v>31.203099999999999</v>
      </c>
      <c r="O26" s="21">
        <v>41.493299999999998</v>
      </c>
      <c r="P26" s="21">
        <v>10.1586</v>
      </c>
      <c r="Q26" s="21"/>
    </row>
    <row r="27" spans="1:18" ht="12" customHeight="1" x14ac:dyDescent="0.2">
      <c r="L27" s="21"/>
      <c r="M27" s="21" t="s">
        <v>121</v>
      </c>
      <c r="N27" s="21">
        <v>30.956299999999999</v>
      </c>
      <c r="O27" s="21">
        <v>35.326000000000001</v>
      </c>
      <c r="P27" s="21">
        <v>22.177099999999999</v>
      </c>
      <c r="Q27" s="21"/>
      <c r="R27" s="47"/>
    </row>
    <row r="28" spans="1:18" ht="12" customHeight="1" x14ac:dyDescent="0.2">
      <c r="L28" s="21"/>
      <c r="M28" s="21" t="s">
        <v>112</v>
      </c>
      <c r="N28" s="21">
        <v>29.897000000000002</v>
      </c>
      <c r="O28" s="21">
        <v>45.0304</v>
      </c>
      <c r="P28" s="21">
        <v>6.6838999999999995</v>
      </c>
      <c r="Q28" s="21"/>
    </row>
    <row r="29" spans="1:18" s="47" customFormat="1" ht="12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L29" s="21"/>
      <c r="M29" s="21" t="s">
        <v>124</v>
      </c>
      <c r="N29" s="21">
        <v>29.429499999999997</v>
      </c>
      <c r="O29" s="21">
        <v>43.479800000000004</v>
      </c>
      <c r="P29" s="21">
        <v>10.635300000000001</v>
      </c>
      <c r="Q29" s="48"/>
      <c r="R29" s="17"/>
    </row>
    <row r="30" spans="1:18" ht="12" customHeight="1" x14ac:dyDescent="0.2">
      <c r="L30" s="21"/>
      <c r="M30" s="21" t="s">
        <v>123</v>
      </c>
      <c r="N30" s="21">
        <v>28.888599999999997</v>
      </c>
      <c r="O30" s="21">
        <v>40.2956</v>
      </c>
      <c r="P30" s="21">
        <v>9.7689000000000004</v>
      </c>
      <c r="Q30" s="21"/>
    </row>
    <row r="31" spans="1:18" ht="12" customHeight="1" x14ac:dyDescent="0.2">
      <c r="L31" s="21"/>
      <c r="M31" s="21" t="s">
        <v>118</v>
      </c>
      <c r="N31" s="21">
        <v>27.337199999999999</v>
      </c>
      <c r="O31" s="21">
        <v>38.538899999999998</v>
      </c>
      <c r="P31" s="21">
        <v>10.264099999999999</v>
      </c>
      <c r="Q31" s="21"/>
    </row>
    <row r="32" spans="1:18" ht="12" customHeight="1" x14ac:dyDescent="0.2">
      <c r="L32" s="21"/>
      <c r="M32" s="21" t="s">
        <v>105</v>
      </c>
      <c r="N32" s="21">
        <v>26.172699999999999</v>
      </c>
      <c r="O32" s="21">
        <v>32.9039</v>
      </c>
      <c r="P32" s="21">
        <v>6.4533999999999994</v>
      </c>
      <c r="Q32" s="21"/>
    </row>
    <row r="33" spans="1:17" ht="18" customHeight="1" x14ac:dyDescent="0.2">
      <c r="L33" s="21"/>
      <c r="M33" s="21" t="s">
        <v>116</v>
      </c>
      <c r="N33" s="21">
        <v>26.123600000000003</v>
      </c>
      <c r="O33" s="21">
        <v>39.176600000000001</v>
      </c>
      <c r="P33" s="21">
        <v>7.0975999999999999</v>
      </c>
      <c r="Q33" s="21"/>
    </row>
    <row r="34" spans="1:17" ht="30.75" customHeight="1" x14ac:dyDescent="0.2">
      <c r="A34" s="125" t="s">
        <v>186</v>
      </c>
      <c r="B34" s="125"/>
      <c r="C34" s="125"/>
      <c r="D34" s="125"/>
      <c r="E34" s="125"/>
      <c r="F34" s="125"/>
      <c r="G34" s="125"/>
      <c r="H34" s="125"/>
      <c r="I34" s="125"/>
      <c r="J34" s="125"/>
      <c r="K34" s="99"/>
      <c r="L34" s="21"/>
      <c r="M34" s="21" t="s">
        <v>103</v>
      </c>
      <c r="N34" s="21">
        <v>13.272999999999998</v>
      </c>
      <c r="O34" s="21">
        <v>18.023600000000002</v>
      </c>
      <c r="P34" s="21">
        <v>3.1631</v>
      </c>
      <c r="Q34" s="21"/>
    </row>
    <row r="35" spans="1:17" ht="12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59"/>
      <c r="L35" s="21"/>
      <c r="M35" s="21" t="s">
        <v>127</v>
      </c>
      <c r="N35" s="21">
        <v>10.0069</v>
      </c>
      <c r="O35" s="21">
        <v>14.594799999999999</v>
      </c>
      <c r="P35" s="21">
        <v>1.8241000000000001</v>
      </c>
      <c r="Q35" s="21"/>
    </row>
    <row r="36" spans="1:17" ht="12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L36" s="21"/>
      <c r="M36" s="21"/>
      <c r="N36" s="21"/>
      <c r="O36" s="21"/>
      <c r="P36" s="21"/>
      <c r="Q36" s="21"/>
    </row>
    <row r="37" spans="1:17" ht="12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L37" s="21"/>
      <c r="M37" s="21"/>
      <c r="N37" s="21"/>
      <c r="O37" s="21"/>
      <c r="P37" s="21"/>
      <c r="Q37" s="21"/>
    </row>
    <row r="38" spans="1:17" ht="12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L38" s="21"/>
      <c r="M38" s="21"/>
      <c r="N38" s="21"/>
      <c r="O38" s="21"/>
      <c r="P38" s="21"/>
      <c r="Q38" s="21"/>
    </row>
    <row r="39" spans="1:17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7" ht="12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7" ht="12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7" ht="12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7" ht="12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7" ht="12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7" ht="1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7" ht="20.2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7" ht="12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7" ht="12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2" ht="1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L49" s="84"/>
    </row>
    <row r="52" spans="1:12" ht="12" customHeight="1" x14ac:dyDescent="0.2"/>
    <row r="53" spans="1:12" ht="11.25" x14ac:dyDescent="0.2">
      <c r="A53" s="75" t="s">
        <v>129</v>
      </c>
    </row>
    <row r="54" spans="1:12" ht="11.45" customHeight="1" x14ac:dyDescent="0.2">
      <c r="A54" s="75" t="s">
        <v>166</v>
      </c>
    </row>
    <row r="55" spans="1:12" ht="11.25" x14ac:dyDescent="0.2">
      <c r="A55" s="77" t="s">
        <v>132</v>
      </c>
    </row>
  </sheetData>
  <mergeCells count="2">
    <mergeCell ref="A3:J3"/>
    <mergeCell ref="A34:J3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Obsah 12</vt:lpstr>
      <vt:lpstr>12.1,,1</vt:lpstr>
      <vt:lpstr>12.2,,2</vt:lpstr>
      <vt:lpstr>12.3,,3</vt:lpstr>
      <vt:lpstr>12.4,,4</vt:lpstr>
      <vt:lpstr>12_1,,5</vt:lpstr>
      <vt:lpstr>12.5,,6</vt:lpstr>
      <vt:lpstr>12.6,7</vt:lpstr>
      <vt:lpstr>12_2,,7</vt:lpstr>
      <vt:lpstr>12.8,9</vt:lpstr>
      <vt:lpstr>'12.1,,1'!Oblast_tisku</vt:lpstr>
      <vt:lpstr>'12.2,,2'!Oblast_tisku</vt:lpstr>
      <vt:lpstr>'12.3,,3'!Oblast_tisku</vt:lpstr>
      <vt:lpstr>'12.4,,4'!Oblast_tisku</vt:lpstr>
      <vt:lpstr>'12.5,,6'!Oblast_tisku</vt:lpstr>
      <vt:lpstr>'12.6,7'!Oblast_tisku</vt:lpstr>
      <vt:lpstr>'12.8,9'!Oblast_tisku</vt:lpstr>
      <vt:lpstr>'12_1,,5'!Oblast_tisku</vt:lpstr>
      <vt:lpstr>'12_2,,7'!Oblast_tisku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2024-10-30T08:42:11Z</cp:lastPrinted>
  <dcterms:created xsi:type="dcterms:W3CDTF">2024-10-25T06:44:30Z</dcterms:created>
  <dcterms:modified xsi:type="dcterms:W3CDTF">2024-10-30T08:42:18Z</dcterms:modified>
</cp:coreProperties>
</file>