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4\Výstupy\Publikace\Po kapitolách\"/>
    </mc:Choice>
  </mc:AlternateContent>
  <bookViews>
    <workbookView xWindow="0" yWindow="0" windowWidth="24210" windowHeight="11280"/>
  </bookViews>
  <sheets>
    <sheet name="Obsah 14" sheetId="1" r:id="rId1"/>
    <sheet name="14.1,,1" sheetId="2" r:id="rId2"/>
    <sheet name="14.2,,2" sheetId="3" r:id="rId3"/>
    <sheet name="14.3,,3,,4" sheetId="4" r:id="rId4"/>
    <sheet name="14.4,,5" sheetId="5" r:id="rId5"/>
    <sheet name="14.5,6" sheetId="6" r:id="rId6"/>
    <sheet name="14.7,,6" sheetId="7" r:id="rId7"/>
    <sheet name="14.8,,7" sheetId="8" r:id="rId8"/>
    <sheet name="14.9,,8" sheetId="9" r:id="rId9"/>
    <sheet name="14.10,11" sheetId="10" r:id="rId10"/>
    <sheet name="14.12,,9" sheetId="11" r:id="rId11"/>
  </sheets>
  <definedNames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9" hidden="1">#REF!</definedName>
    <definedName name="_AMO_SingleObject_80888551_ROM_F0.SEC2.Tabulate_1.SEC1.BDY.Cross_tabular_summary_report_Table_1" localSheetId="10" hidden="1">#REF!</definedName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1" hidden="1">#REF!</definedName>
    <definedName name="_AMO_SingleObject_80888551_ROM_F0.SEC2.Tabulate_1.SEC1.HDR.TXT1" localSheetId="9" hidden="1">#REF!</definedName>
    <definedName name="_AMO_SingleObject_80888551_ROM_F0.SEC2.Tabulate_1.SEC1.HDR.TXT1" localSheetId="10" hidden="1">#REF!</definedName>
    <definedName name="_AMO_SingleObject_80888551_ROM_F0.SEC2.Tabulate_1.SEC1.HDR.TXT1" localSheetId="3" hidden="1">#REF!</definedName>
    <definedName name="_AMO_SingleObject_80888551_ROM_F0.SEC2.Tabulate_1.SEC1.HDR.TXT1" localSheetId="4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1">'14.1,,1'!$A$1:$J$59</definedName>
    <definedName name="_xlnm.Print_Area" localSheetId="9">'14.10,11'!$A$1:$J$60</definedName>
    <definedName name="_xlnm.Print_Area" localSheetId="10">'14.12,,9'!$A$1:$I$57</definedName>
    <definedName name="_xlnm.Print_Area" localSheetId="2">'14.2,,2'!$A$1:$I$57</definedName>
    <definedName name="_xlnm.Print_Area" localSheetId="3">'14.3,,3,,4'!$A$1:$J$57</definedName>
    <definedName name="_xlnm.Print_Area" localSheetId="4">'14.4,,5'!$A$1:$I$57</definedName>
    <definedName name="_xlnm.Print_Area" localSheetId="5">'14.5,6'!$A$1:$J$61</definedName>
    <definedName name="_xlnm.Print_Area" localSheetId="6">'14.7,,6'!$A$1:$I$57</definedName>
    <definedName name="_xlnm.Print_Area" localSheetId="7">'14.8,,7'!$A$1:$J$59</definedName>
    <definedName name="_xlnm.Print_Area" localSheetId="8">'14.9,,8'!$A$1:$I$58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<sst xmlns="http://schemas.openxmlformats.org/spreadsheetml/2006/main" count="807" uniqueCount="190">
  <si>
    <t>Obsah kapitoly</t>
  </si>
  <si>
    <t>Tabulky</t>
  </si>
  <si>
    <t xml:space="preserve">Tabulka 14.1: </t>
  </si>
  <si>
    <t>Osoby v Česku nakupující na internetu zboží každodenní spotřeby, 2024</t>
  </si>
  <si>
    <t xml:space="preserve">Tabulka 14.2: </t>
  </si>
  <si>
    <t>Osoby v zemích EU nakupující na internetu zboží každodenní spotřeby, 2023</t>
  </si>
  <si>
    <t xml:space="preserve">Tabulka 14.3: </t>
  </si>
  <si>
    <t>Osoby v Česku nakupující na internetu zboží do domácnosti, 2024</t>
  </si>
  <si>
    <t xml:space="preserve">Tabulka 14.4: </t>
  </si>
  <si>
    <t>Osoby v zemích EU nakupující na internetu zboží do domácnosti, 2023</t>
  </si>
  <si>
    <t xml:space="preserve">Tabulka 14.5: </t>
  </si>
  <si>
    <t>Osoby v Česku nakupující na internetu vybrané druhy zboží (1), 2024</t>
  </si>
  <si>
    <t xml:space="preserve">Tabulka 14.6: </t>
  </si>
  <si>
    <t>Osoby v Česku nakupující na internetu vybrané druhy zboží (2), 2024</t>
  </si>
  <si>
    <t xml:space="preserve">Tabulka 14.7: </t>
  </si>
  <si>
    <t>Osoby v zemích EU nakupující na internetu vybrané druhy zboží, 2023</t>
  </si>
  <si>
    <t xml:space="preserve">Tabulka 14.8: </t>
  </si>
  <si>
    <t>Osoby v Česku nakupující na internetu vybrané služby, 2024</t>
  </si>
  <si>
    <t xml:space="preserve">Tabulka 14.9: </t>
  </si>
  <si>
    <t>Osoby v zemích EU nakupující na internetu vybrané služby, 2023</t>
  </si>
  <si>
    <t xml:space="preserve">Tabulka 14.10: </t>
  </si>
  <si>
    <t>Osoby v Česku využívající služeb sdílené ekonomiky, 2024</t>
  </si>
  <si>
    <t xml:space="preserve">Tabulka 14.11: </t>
  </si>
  <si>
    <t>Osoby v Česku sjednávající si online zpoplatněné služby do domácnosti, 2024</t>
  </si>
  <si>
    <t xml:space="preserve">Tabulka 14.12: </t>
  </si>
  <si>
    <t>Osoby v zemích EU sjednávající si online zpoplatněné služby do domácnosti, 2023</t>
  </si>
  <si>
    <t>Grafy</t>
  </si>
  <si>
    <t xml:space="preserve">Graf 14.1: </t>
  </si>
  <si>
    <t>Osoby v Česku nakupující na internetu kosmetiku a drogerii, 2024</t>
  </si>
  <si>
    <t xml:space="preserve">Graf 14.2: </t>
  </si>
  <si>
    <t>Osoby v zemích EU nakupující na internetu kosmetiku, 2023</t>
  </si>
  <si>
    <t xml:space="preserve">Graf 14.3: </t>
  </si>
  <si>
    <t>Osoby v Česku nakupující na internetu elektroniku a počítače, 2024</t>
  </si>
  <si>
    <t xml:space="preserve">Graf 14.4: </t>
  </si>
  <si>
    <t>Osoby v Česku nakupující na internetu jiné vybavení domácnosti, 2024</t>
  </si>
  <si>
    <t xml:space="preserve">Graf 14.5: </t>
  </si>
  <si>
    <t>Osoby v zemích EU nakupující na internetu telefony, počítače a příslušenství, 2023</t>
  </si>
  <si>
    <t xml:space="preserve">Graf 14.6: </t>
  </si>
  <si>
    <t>Osoby v zemích EU nakupující na internetu oblečení či obuv, 2023</t>
  </si>
  <si>
    <t xml:space="preserve">Graf 14.7: </t>
  </si>
  <si>
    <t>Osoby v Česku nakupující na internetu vstupenky podle typu akce, 2024</t>
  </si>
  <si>
    <t xml:space="preserve">Graf 14.8: </t>
  </si>
  <si>
    <t>Osoby v zemích EU nakupující na internetu jízdenky či letenky, 2023</t>
  </si>
  <si>
    <t xml:space="preserve">Graf 14.9: </t>
  </si>
  <si>
    <t>Osoby v zemích EU nakupující na internetu zboží od soukromých osob, 2023</t>
  </si>
  <si>
    <t>14. ZBOŽÍ A SLUŽBY NAKUPOVANÉ PŘES INTERNET</t>
  </si>
  <si>
    <t>Tabulka 14.1: Osoby v Česku nakupující na internetu zboží každodenní spotřeby, 2024</t>
  </si>
  <si>
    <t>Potraviny, nápoje, krmivo</t>
  </si>
  <si>
    <t>Jídlo z restaurací</t>
  </si>
  <si>
    <t>Kosmetika, drogerie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</si>
  <si>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</si>
  <si>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</si>
  <si>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</si>
  <si>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</si>
  <si>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</si>
  <si>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</si>
  <si>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</si>
  <si>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</si>
  <si>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</si>
  <si>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</si>
  <si>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</si>
  <si>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</si>
  <si>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</si>
  <si>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</si>
  <si>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</si>
  <si>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</si>
  <si>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</si>
  <si>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.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</si>
  <si>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</si>
  <si>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</si>
  <si>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</si>
  <si>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</si>
  <si>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</si>
  <si>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</si>
  <si>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</si>
  <si>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</si>
  <si>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</si>
  <si>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14.1: Osoby v Česku nakupující na internetu kosmetiku a drogerii, 2024</t>
  </si>
  <si>
    <t xml:space="preserve"> Kosmetika</t>
  </si>
  <si>
    <t xml:space="preserve"> Drogerie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</si>
  <si>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</si>
  <si>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</si>
  <si>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</si>
  <si>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</si>
  <si>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</si>
  <si>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nakoupily na internetu v posledních 3 měsících</t>
    </r>
  </si>
  <si>
    <t>Zdroj: Český statistický úřad, 2024</t>
  </si>
  <si>
    <t>Tabulka 14.2: Osoby v zemích EU nakupující na internetu zboží každodenní spotřeby, 2023</t>
  </si>
  <si>
    <t>Kosmetika</t>
  </si>
  <si>
    <t>Drogerie</t>
  </si>
  <si>
    <t>EU28 průměr</t>
  </si>
  <si>
    <t xml:space="preserve"> Celkem (16–74 let)</t>
  </si>
  <si>
    <t>ženy</t>
  </si>
  <si>
    <t>muži</t>
  </si>
  <si>
    <t>EU27 průměr</t>
  </si>
  <si>
    <t>Nizozemsko</t>
  </si>
  <si>
    <t>Belgie</t>
  </si>
  <si>
    <t>Švédsko</t>
  </si>
  <si>
    <t>Bulharsko</t>
  </si>
  <si>
    <t>Dánsko</t>
  </si>
  <si>
    <t>Česko</t>
  </si>
  <si>
    <t>Irsko</t>
  </si>
  <si>
    <t>Lucembursko</t>
  </si>
  <si>
    <t>Estonsko</t>
  </si>
  <si>
    <t>Finsko</t>
  </si>
  <si>
    <t>Francie</t>
  </si>
  <si>
    <t>Slovensko</t>
  </si>
  <si>
    <t>Chorvatsko</t>
  </si>
  <si>
    <t>Španělsko</t>
  </si>
  <si>
    <t>Polsko</t>
  </si>
  <si>
    <t>Itálie</t>
  </si>
  <si>
    <t>Kypr</t>
  </si>
  <si>
    <t>Litva</t>
  </si>
  <si>
    <t>Lotyšsko</t>
  </si>
  <si>
    <t>Rakousko</t>
  </si>
  <si>
    <t>EU27</t>
  </si>
  <si>
    <t>Maďarsko</t>
  </si>
  <si>
    <t>Malta</t>
  </si>
  <si>
    <t>Německo</t>
  </si>
  <si>
    <t>Portugalsko</t>
  </si>
  <si>
    <t>Slovinsko</t>
  </si>
  <si>
    <t>Rumunsko</t>
  </si>
  <si>
    <t>Řecko</t>
  </si>
  <si>
    <t>Graf 14.2: Osoby v zemích EU nakupující na internetu kosmetiku, 2023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</si>
  <si>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</si>
  <si>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Podíl z celkového počtu osob ve věku 16–74 let v daném státě, které nakoupily na internetu v posledních 3 měsících</t>
    </r>
  </si>
  <si>
    <t>Zdroj: Eurostat, 2024</t>
  </si>
  <si>
    <t>Tabulka 14.3: Osoby v Česku nakupující na internetu zboží do domácnosti, 2024</t>
  </si>
  <si>
    <t>Elektronika a počítače 
(včetně příslušenství)</t>
  </si>
  <si>
    <t>Jiné vybavení domácnosti 
(např. bílá technika, nádobí,  zahradnické potřeby)</t>
  </si>
  <si>
    <t>Hračky, stolní hry, dětské potřeby</t>
  </si>
  <si>
    <t>Graf 14.3: Osoby v Česku nakupující na internetu elektroniku a počítače, 2024</t>
  </si>
  <si>
    <t>Graf 14.4: Osoby v Česku nakupující na internetu jiné vybavení domácnosti, 2024</t>
  </si>
  <si>
    <t xml:space="preserve"> Mobilní telefon, tablet, počítač a jejich příslušenství</t>
  </si>
  <si>
    <t xml:space="preserve"> Jiná elektronika (např. fotoaparát, televize)</t>
  </si>
  <si>
    <t xml:space="preserve"> Bílá technika a elektrospotřebiče do domácnosti</t>
  </si>
  <si>
    <t xml:space="preserve"> Ostatní vybavení domácnosti a zahrady</t>
  </si>
  <si>
    <t>Tabulka 14.4: Osoby v zemích EU nakupující na internetu zboží do domácnosti, 2023</t>
  </si>
  <si>
    <t xml:space="preserve"> Mobilní telefony, tablety, počítače a příslušenství</t>
  </si>
  <si>
    <t>Jiná elektronika</t>
  </si>
  <si>
    <t xml:space="preserve">Jiné vybavení domácnosti </t>
  </si>
  <si>
    <t>Hračky, hry, dětské potřeby</t>
  </si>
  <si>
    <t>Graf 14.5: Osoby v zemích EU nakupující na internetu telefony, počítače a příslušenství, 2023</t>
  </si>
  <si>
    <t>Tabulka 14.5: Osoby v Česku nakupující na internetu vybrané druhy zboží (1), 2024</t>
  </si>
  <si>
    <t>Léky, doplňky stravy</t>
  </si>
  <si>
    <t>Oblečení, obuv</t>
  </si>
  <si>
    <t>Sportovní potřeby</t>
  </si>
  <si>
    <t>Tabulka 14.6: Osoby v Česku nakupující na internetu vybrané druhy zboží (2), 2024</t>
  </si>
  <si>
    <t>Filmy, hudba (včetně placeného stahování a streamingu)</t>
  </si>
  <si>
    <t>Knihy, učebnice, tisk
(včetně elektronických)</t>
  </si>
  <si>
    <t>Software, aplikace</t>
  </si>
  <si>
    <t xml:space="preserve"> </t>
  </si>
  <si>
    <t>Tabulka 14.7: Osoby v zemích EU nakupující na internetu vybrané druhy zboží, 2023</t>
  </si>
  <si>
    <t>Dopravní prostředky či jejich části</t>
  </si>
  <si>
    <t>Graf 14.6: Osoby v zemích EU nakupující na internetu oblečení či obuv, 2023</t>
  </si>
  <si>
    <t>Tabulka 14.8: Osoby v Česku nakupující na internetu vybrané služby, 2024</t>
  </si>
  <si>
    <t xml:space="preserve">Ubytování </t>
  </si>
  <si>
    <t>Doprava</t>
  </si>
  <si>
    <t>Vstupenky (např. na kulturní či sportovní akce)</t>
  </si>
  <si>
    <t xml:space="preserve"> Na kulturní akce</t>
  </si>
  <si>
    <t xml:space="preserve"> Na sportovní akce</t>
  </si>
  <si>
    <t xml:space="preserve"> Ostatní vstupenky (např. do bazénu, fitness centra, zoo, na veletrh)</t>
  </si>
  <si>
    <t>Graf 14.7: Osoby v Česku nakupující na internetu vstupenky podle typu akce, 2024</t>
  </si>
  <si>
    <t>Tabulka 14.9: Osoby v zemích EU nakupující na internetu vybrané služby, 2023</t>
  </si>
  <si>
    <t>Ubytování</t>
  </si>
  <si>
    <t>Jízdenky či letenky</t>
  </si>
  <si>
    <t>Vstupenky na sportovní akce</t>
  </si>
  <si>
    <t>Vstupenky na jiné akce (např. kulturní)</t>
  </si>
  <si>
    <t xml:space="preserve"> 16–24 let</t>
  </si>
  <si>
    <t xml:space="preserve"> 65–74 let</t>
  </si>
  <si>
    <t>Graf 14.8: Osoby v zemích EU nakupující na internetu jízdenky či letenky, 2023</t>
  </si>
  <si>
    <t>Tabulka 14.10: Osoby v Česku využívající služeb sdílené ekonomiky, 2024</t>
  </si>
  <si>
    <t>Prodej přes web či aplikace 
(např. Aukro či sociální sítě)</t>
  </si>
  <si>
    <t>Nákup zboží přes web či aplikace od soukromých osob</t>
  </si>
  <si>
    <t>Zajištění ubytování od soukromých osob</t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</si>
  <si>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</si>
  <si>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t>-</t>
  </si>
  <si>
    <t>Tabulka 14.11: Osoby v Česku sjednávající si online zpoplatněné služby do domácnosti, 2024</t>
  </si>
  <si>
    <t>Uzavření nové smlouvy na  odběr elektřiny, vody, tepla, plynu, svoz odpadu apod.</t>
  </si>
  <si>
    <t>Sjednání nového tarifu k mobilnímu telefonu nebo nové smlouvy na internet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</si>
  <si>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</si>
  <si>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osob v dané socio-demografické skupině, které použily internet v posledních 3 měsících</t>
    </r>
  </si>
  <si>
    <t>Tabulka 14.12: Osoby v zemích EU sjednávající si online zpoplatněné služby do domácnosti, 2023</t>
  </si>
  <si>
    <t>Uzavření nové smlouvy na odběr elektřiny, vody, tepla, plynu, svoz odpadu apod.</t>
  </si>
  <si>
    <t xml:space="preserve"> 25–34 let</t>
  </si>
  <si>
    <t xml:space="preserve"> 55–64 let</t>
  </si>
  <si>
    <t>Graf 14.9: Osoby v zemích EU nakupující na internetu zboží od soukromých osob, 2023</t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</si>
  <si>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Podíl z celkového počtu osob ve věku 16–74 let v daném státě, které použily internet v posledních 3 měsících</t>
    </r>
  </si>
  <si>
    <t xml:space="preserve"> ženy</t>
  </si>
  <si>
    <t xml:space="preserve"> muži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</si>
</sst>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0"/>
      <color rgb="FF009CB5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4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color theme="0"/>
      <name val="Arial"/>
      <family val="2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sz val="7"/>
      <color rgb="FF009CB5"/>
      <name val="Arial"/>
      <family val="2"/>
    </font>
    <font>
      <sz val="8"/>
      <color theme="0"/>
      <name val="Arial"/>
      <family val="2"/>
    </font>
    <font>
      <sz val="11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7"/>
      <name val="Arial"/>
      <family val="2"/>
      <charset val="238"/>
    </font>
    <font>
      <sz val="7"/>
      <color theme="0"/>
      <name val="Arial"/>
      <family val="2"/>
      <charset val="238"/>
    </font>
    <font>
      <sz val="7"/>
      <color theme="1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F0F4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9CB5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39">
    <xf numFmtId="0" fontId="0" fillId="0" borderId="0" xfId="0"/>
    <xf numFmtId="0" fontId="2" fillId="2" borderId="0" xfId="1" applyFont="1" applyFill="1" applyAlignment="1">
      <alignment horizontal="left" indent="1"/>
    </xf>
    <xf numFmtId="0" fontId="2" fillId="2" borderId="0" xfId="1" applyFont="1" applyFill="1" applyAlignment="1"/>
    <xf numFmtId="0" fontId="0" fillId="2" borderId="0" xfId="0" applyFill="1"/>
    <xf numFmtId="0" fontId="3" fillId="2" borderId="0" xfId="1" applyFont="1" applyFill="1" applyAlignment="1"/>
    <xf numFmtId="0" fontId="4" fillId="2" borderId="0" xfId="0" applyFont="1" applyFill="1"/>
    <xf numFmtId="0" fontId="3" fillId="2" borderId="0" xfId="0" applyFont="1" applyFill="1" applyAlignment="1">
      <alignment horizontal="left" vertical="center" indent="1"/>
    </xf>
    <xf numFmtId="0" fontId="0" fillId="0" borderId="0" xfId="0" applyAlignment="1"/>
    <xf numFmtId="0" fontId="6" fillId="2" borderId="0" xfId="2" applyFont="1" applyFill="1" applyAlignment="1">
      <alignment horizontal="left" vertical="center" indent="1"/>
    </xf>
    <xf numFmtId="20" fontId="4" fillId="2" borderId="0" xfId="0" applyNumberFormat="1" applyFont="1" applyFill="1" applyAlignment="1">
      <alignment horizontal="left" vertical="center" indent="6"/>
    </xf>
    <xf numFmtId="0" fontId="4" fillId="2" borderId="0" xfId="0" applyFont="1" applyFill="1" applyAlignment="1">
      <alignment horizontal="left" vertical="center" indent="6"/>
    </xf>
    <xf numFmtId="0" fontId="4" fillId="2" borderId="0" xfId="0" applyFont="1" applyFill="1" applyAlignment="1">
      <alignment vertical="center"/>
    </xf>
    <xf numFmtId="0" fontId="7" fillId="2" borderId="1" xfId="0" applyFont="1" applyFill="1" applyBorder="1"/>
    <xf numFmtId="0" fontId="8" fillId="2" borderId="0" xfId="0" applyFont="1" applyFill="1"/>
    <xf numFmtId="0" fontId="8" fillId="0" borderId="0" xfId="0" applyFont="1"/>
    <xf numFmtId="0" fontId="9" fillId="0" borderId="0" xfId="0" applyFont="1" applyFill="1" applyBorder="1" applyAlignment="1">
      <alignment vertical="top"/>
    </xf>
    <xf numFmtId="0" fontId="9" fillId="0" borderId="0" xfId="0" applyFont="1" applyBorder="1"/>
    <xf numFmtId="0" fontId="3" fillId="0" borderId="0" xfId="0" applyFont="1" applyBorder="1"/>
    <xf numFmtId="0" fontId="3" fillId="0" borderId="0" xfId="0" applyFont="1"/>
    <xf numFmtId="0" fontId="11" fillId="0" borderId="0" xfId="0" applyFont="1"/>
    <xf numFmtId="0" fontId="9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3" fillId="0" borderId="10" xfId="0" applyFont="1" applyFill="1" applyBorder="1"/>
    <xf numFmtId="164" fontId="14" fillId="0" borderId="11" xfId="0" applyNumberFormat="1" applyFont="1" applyFill="1" applyBorder="1" applyAlignment="1">
      <alignment horizontal="right"/>
    </xf>
    <xf numFmtId="164" fontId="14" fillId="0" borderId="12" xfId="0" applyNumberFormat="1" applyFont="1" applyFill="1" applyBorder="1" applyAlignment="1">
      <alignment horizontal="right"/>
    </xf>
    <xf numFmtId="164" fontId="14" fillId="0" borderId="13" xfId="0" applyNumberFormat="1" applyFont="1" applyFill="1" applyBorder="1" applyAlignment="1">
      <alignment horizontal="right"/>
    </xf>
    <xf numFmtId="164" fontId="14" fillId="0" borderId="14" xfId="0" applyNumberFormat="1" applyFont="1" applyFill="1" applyBorder="1" applyAlignment="1">
      <alignment horizontal="right"/>
    </xf>
    <xf numFmtId="0" fontId="9" fillId="4" borderId="10" xfId="0" applyFont="1" applyFill="1" applyBorder="1"/>
    <xf numFmtId="164" fontId="15" fillId="4" borderId="11" xfId="0" applyNumberFormat="1" applyFont="1" applyFill="1" applyBorder="1" applyAlignment="1">
      <alignment horizontal="right"/>
    </xf>
    <xf numFmtId="164" fontId="15" fillId="4" borderId="12" xfId="0" applyNumberFormat="1" applyFont="1" applyFill="1" applyBorder="1" applyAlignment="1">
      <alignment horizontal="right"/>
    </xf>
    <xf numFmtId="164" fontId="15" fillId="4" borderId="13" xfId="0" applyNumberFormat="1" applyFont="1" applyFill="1" applyBorder="1" applyAlignment="1">
      <alignment horizontal="right"/>
    </xf>
    <xf numFmtId="164" fontId="15" fillId="4" borderId="14" xfId="0" applyNumberFormat="1" applyFont="1" applyFill="1" applyBorder="1" applyAlignment="1">
      <alignment horizontal="right"/>
    </xf>
    <xf numFmtId="0" fontId="9" fillId="0" borderId="10" xfId="0" applyFont="1" applyBorder="1" applyAlignment="1">
      <alignment horizontal="left" indent="1"/>
    </xf>
    <xf numFmtId="164" fontId="15" fillId="0" borderId="11" xfId="0" applyNumberFormat="1" applyFont="1" applyBorder="1" applyAlignment="1">
      <alignment horizontal="right"/>
    </xf>
    <xf numFmtId="164" fontId="15" fillId="0" borderId="12" xfId="0" applyNumberFormat="1" applyFont="1" applyBorder="1" applyAlignment="1">
      <alignment horizontal="right"/>
    </xf>
    <xf numFmtId="164" fontId="15" fillId="0" borderId="13" xfId="0" applyNumberFormat="1" applyFont="1" applyBorder="1" applyAlignment="1">
      <alignment horizontal="right"/>
    </xf>
    <xf numFmtId="164" fontId="15" fillId="0" borderId="14" xfId="0" applyNumberFormat="1" applyFont="1" applyBorder="1" applyAlignment="1">
      <alignment horizontal="right"/>
    </xf>
    <xf numFmtId="0" fontId="9" fillId="0" borderId="0" xfId="0" applyFont="1" applyBorder="1" applyAlignment="1">
      <alignment horizontal="left" indent="1"/>
    </xf>
    <xf numFmtId="0" fontId="16" fillId="0" borderId="0" xfId="0" applyFont="1"/>
    <xf numFmtId="0" fontId="17" fillId="0" borderId="0" xfId="0" applyFont="1"/>
    <xf numFmtId="0" fontId="2" fillId="0" borderId="0" xfId="0" applyFont="1"/>
    <xf numFmtId="0" fontId="17" fillId="0" borderId="0" xfId="0" applyFont="1" applyFill="1"/>
    <xf numFmtId="0" fontId="15" fillId="0" borderId="0" xfId="0" applyFont="1" applyFill="1" applyBorder="1" applyAlignment="1">
      <alignment vertical="top"/>
    </xf>
    <xf numFmtId="0" fontId="9" fillId="0" borderId="0" xfId="0" applyFont="1" applyBorder="1" applyAlignment="1">
      <alignment horizontal="left" vertical="top"/>
    </xf>
    <xf numFmtId="0" fontId="19" fillId="2" borderId="0" xfId="0" applyFont="1" applyFill="1" applyBorder="1"/>
    <xf numFmtId="0" fontId="10" fillId="0" borderId="0" xfId="0" applyFont="1" applyBorder="1"/>
    <xf numFmtId="0" fontId="17" fillId="0" borderId="0" xfId="0" applyFont="1" applyBorder="1"/>
    <xf numFmtId="0" fontId="10" fillId="3" borderId="6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165" fontId="13" fillId="0" borderId="15" xfId="0" applyNumberFormat="1" applyFont="1" applyFill="1" applyBorder="1" applyAlignment="1">
      <alignment horizontal="right"/>
    </xf>
    <xf numFmtId="165" fontId="13" fillId="0" borderId="19" xfId="0" applyNumberFormat="1" applyFont="1" applyFill="1" applyBorder="1" applyAlignment="1">
      <alignment horizontal="right"/>
    </xf>
    <xf numFmtId="165" fontId="13" fillId="0" borderId="20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center"/>
    </xf>
    <xf numFmtId="165" fontId="9" fillId="0" borderId="11" xfId="0" applyNumberFormat="1" applyFont="1" applyFill="1" applyBorder="1" applyAlignment="1">
      <alignment horizontal="right"/>
    </xf>
    <xf numFmtId="165" fontId="9" fillId="0" borderId="19" xfId="0" applyNumberFormat="1" applyFont="1" applyFill="1" applyBorder="1" applyAlignment="1">
      <alignment horizontal="right"/>
    </xf>
    <xf numFmtId="165" fontId="9" fillId="0" borderId="14" xfId="0" applyNumberFormat="1" applyFont="1" applyFill="1" applyBorder="1" applyAlignment="1">
      <alignment horizontal="right"/>
    </xf>
    <xf numFmtId="0" fontId="13" fillId="0" borderId="0" xfId="0" applyFont="1" applyFill="1" applyBorder="1"/>
    <xf numFmtId="0" fontId="14" fillId="0" borderId="10" xfId="0" applyFont="1" applyBorder="1" applyAlignment="1">
      <alignment horizontal="left" indent="1"/>
    </xf>
    <xf numFmtId="165" fontId="13" fillId="0" borderId="11" xfId="0" applyNumberFormat="1" applyFont="1" applyFill="1" applyBorder="1" applyAlignment="1">
      <alignment horizontal="right"/>
    </xf>
    <xf numFmtId="165" fontId="13" fillId="0" borderId="14" xfId="0" applyNumberFormat="1" applyFont="1" applyFill="1" applyBorder="1" applyAlignment="1">
      <alignment horizontal="right"/>
    </xf>
    <xf numFmtId="0" fontId="15" fillId="0" borderId="10" xfId="0" applyFont="1" applyBorder="1" applyAlignment="1">
      <alignment horizontal="left" indent="1"/>
    </xf>
    <xf numFmtId="0" fontId="13" fillId="0" borderId="0" xfId="0" applyFont="1" applyBorder="1" applyAlignment="1">
      <alignment horizontal="left" indent="1"/>
    </xf>
    <xf numFmtId="0" fontId="8" fillId="0" borderId="0" xfId="0" applyFont="1" applyFill="1"/>
    <xf numFmtId="0" fontId="2" fillId="0" borderId="0" xfId="0" applyFont="1" applyBorder="1"/>
    <xf numFmtId="0" fontId="9" fillId="0" borderId="0" xfId="0" applyFont="1" applyBorder="1" applyAlignment="1">
      <alignment horizontal="right" vertical="top"/>
    </xf>
    <xf numFmtId="0" fontId="9" fillId="0" borderId="0" xfId="0" applyFont="1" applyBorder="1" applyAlignment="1">
      <alignment horizontal="left"/>
    </xf>
    <xf numFmtId="0" fontId="16" fillId="0" borderId="0" xfId="0" applyFont="1" applyFill="1"/>
    <xf numFmtId="0" fontId="17" fillId="0" borderId="0" xfId="0" applyFont="1" applyFill="1" applyAlignment="1">
      <alignment wrapText="1"/>
    </xf>
    <xf numFmtId="0" fontId="20" fillId="0" borderId="0" xfId="0" applyFont="1"/>
    <xf numFmtId="0" fontId="21" fillId="0" borderId="0" xfId="0" applyFont="1"/>
    <xf numFmtId="165" fontId="13" fillId="2" borderId="19" xfId="0" applyNumberFormat="1" applyFont="1" applyFill="1" applyBorder="1" applyAlignment="1">
      <alignment horizontal="right"/>
    </xf>
    <xf numFmtId="165" fontId="13" fillId="2" borderId="20" xfId="0" applyNumberFormat="1" applyFont="1" applyFill="1" applyBorder="1" applyAlignment="1">
      <alignment horizontal="right"/>
    </xf>
    <xf numFmtId="165" fontId="9" fillId="2" borderId="19" xfId="0" applyNumberFormat="1" applyFont="1" applyFill="1" applyBorder="1" applyAlignment="1">
      <alignment horizontal="right"/>
    </xf>
    <xf numFmtId="165" fontId="9" fillId="2" borderId="14" xfId="0" applyNumberFormat="1" applyFont="1" applyFill="1" applyBorder="1" applyAlignment="1">
      <alignment horizontal="right"/>
    </xf>
    <xf numFmtId="165" fontId="13" fillId="2" borderId="14" xfId="0" applyNumberFormat="1" applyFont="1" applyFill="1" applyBorder="1" applyAlignment="1">
      <alignment horizontal="right"/>
    </xf>
    <xf numFmtId="164" fontId="13" fillId="0" borderId="11" xfId="0" applyNumberFormat="1" applyFont="1" applyFill="1" applyBorder="1" applyAlignment="1">
      <alignment horizontal="right"/>
    </xf>
    <xf numFmtId="164" fontId="13" fillId="0" borderId="12" xfId="0" applyNumberFormat="1" applyFont="1" applyFill="1" applyBorder="1" applyAlignment="1">
      <alignment horizontal="right"/>
    </xf>
    <xf numFmtId="164" fontId="9" fillId="4" borderId="11" xfId="0" applyNumberFormat="1" applyFont="1" applyFill="1" applyBorder="1" applyAlignment="1">
      <alignment horizontal="right"/>
    </xf>
    <xf numFmtId="164" fontId="9" fillId="4" borderId="12" xfId="0" applyNumberFormat="1" applyFont="1" applyFill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0" fontId="20" fillId="0" borderId="0" xfId="0" applyFont="1" applyBorder="1"/>
    <xf numFmtId="0" fontId="10" fillId="3" borderId="24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right" vertical="top"/>
    </xf>
    <xf numFmtId="0" fontId="9" fillId="3" borderId="24" xfId="0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164" fontId="14" fillId="0" borderId="19" xfId="0" applyNumberFormat="1" applyFont="1" applyBorder="1" applyAlignment="1">
      <alignment horizontal="right"/>
    </xf>
    <xf numFmtId="164" fontId="14" fillId="0" borderId="16" xfId="0" applyNumberFormat="1" applyFont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164" fontId="15" fillId="4" borderId="19" xfId="0" applyNumberFormat="1" applyFont="1" applyFill="1" applyBorder="1" applyAlignment="1">
      <alignment horizontal="right"/>
    </xf>
    <xf numFmtId="164" fontId="15" fillId="4" borderId="0" xfId="0" applyNumberFormat="1" applyFont="1" applyFill="1" applyBorder="1" applyAlignment="1">
      <alignment horizontal="right"/>
    </xf>
    <xf numFmtId="164" fontId="15" fillId="0" borderId="19" xfId="0" applyNumberFormat="1" applyFont="1" applyBorder="1" applyAlignment="1">
      <alignment horizontal="right"/>
    </xf>
    <xf numFmtId="164" fontId="15" fillId="0" borderId="0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wrapText="1"/>
    </xf>
    <xf numFmtId="164" fontId="14" fillId="0" borderId="11" xfId="0" applyNumberFormat="1" applyFont="1" applyBorder="1" applyAlignment="1">
      <alignment horizontal="right"/>
    </xf>
    <xf numFmtId="164" fontId="14" fillId="0" borderId="2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0" fontId="1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15" fillId="0" borderId="0" xfId="0" applyFont="1" applyBorder="1"/>
    <xf numFmtId="0" fontId="24" fillId="0" borderId="0" xfId="0" applyFont="1"/>
    <xf numFmtId="0" fontId="25" fillId="0" borderId="0" xfId="0" applyFont="1"/>
    <xf numFmtId="165" fontId="15" fillId="0" borderId="11" xfId="0" applyNumberFormat="1" applyFont="1" applyFill="1" applyBorder="1" applyAlignment="1">
      <alignment horizontal="right"/>
    </xf>
    <xf numFmtId="165" fontId="14" fillId="0" borderId="11" xfId="0" applyNumberFormat="1" applyFont="1" applyFill="1" applyBorder="1" applyAlignment="1">
      <alignment horizontal="right"/>
    </xf>
    <xf numFmtId="0" fontId="15" fillId="0" borderId="0" xfId="0" applyFont="1" applyBorder="1" applyAlignment="1">
      <alignment horizontal="right" vertical="top"/>
    </xf>
    <xf numFmtId="0" fontId="26" fillId="0" borderId="0" xfId="0" applyFont="1"/>
    <xf numFmtId="0" fontId="27" fillId="0" borderId="0" xfId="0" applyFont="1"/>
    <xf numFmtId="0" fontId="26" fillId="0" borderId="0" xfId="0" applyFont="1" applyFill="1"/>
    <xf numFmtId="0" fontId="10" fillId="3" borderId="2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10" fillId="3" borderId="10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4BACC6"/>
      <color rgb="FFA9CE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781094117162055E-2"/>
          <c:y val="0.10968584358710036"/>
          <c:w val="0.90719805966662548"/>
          <c:h val="0.670447656438488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'14.1,,1'!$N$31</c:f>
              <c:strCache>
                <c:ptCount val="1"/>
                <c:pt idx="0">
                  <c:v> Kosmetika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150-4C86-B266-B58689C998B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'14.1,,1'!$M$32:$M$48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'14.1,,1'!$N$32:$N$48</c:f>
              <c:numCache>
                <c:formatCode>General</c:formatCode>
                <c:ptCount val="17"/>
                <c:pt idx="0">
                  <c:v>21.180599999999998</c:v>
                </c:pt>
                <c:pt idx="2">
                  <c:v>5.0798500000000004</c:v>
                </c:pt>
                <c:pt idx="3">
                  <c:v>35.634</c:v>
                </c:pt>
                <c:pt idx="5">
                  <c:v>30.311499999999999</c:v>
                </c:pt>
                <c:pt idx="6">
                  <c:v>33.497700000000002</c:v>
                </c:pt>
                <c:pt idx="7">
                  <c:v>29.785900000000002</c:v>
                </c:pt>
                <c:pt idx="8">
                  <c:v>23.745699999999999</c:v>
                </c:pt>
                <c:pt idx="9">
                  <c:v>18.4864</c:v>
                </c:pt>
                <c:pt idx="10">
                  <c:v>5.7413499999999997</c:v>
                </c:pt>
                <c:pt idx="11">
                  <c:v>2.3192200000000001</c:v>
                </c:pt>
                <c:pt idx="13">
                  <c:v>17.027799999999999</c:v>
                </c:pt>
                <c:pt idx="14">
                  <c:v>14.7881</c:v>
                </c:pt>
                <c:pt idx="15">
                  <c:v>31.85</c:v>
                </c:pt>
                <c:pt idx="16">
                  <c:v>35.058199999999999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50-4C86-B266-B58689C998B5}"/>
            </c:ext>
          </c:extLst>
        </c:ser>
        <c:ser>
          <c:idx val="1"/>
          <c:order val="1"/>
          <c:tx>
            <c:strRef>
              <c:f>'14.1,,1'!$O$31</c:f>
              <c:strCache>
                <c:ptCount val="1"/>
                <c:pt idx="0">
                  <c:v> Drogerie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layout>
                <c:manualLayout>
                  <c:x val="0"/>
                  <c:y val="1.5461125210588346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150-4C86-B266-B58689C998B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'14.1,,1'!$M$32:$M$48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'14.1,,1'!$O$32:$O$48</c:f>
              <c:numCache>
                <c:formatCode>General</c:formatCode>
                <c:ptCount val="17"/>
                <c:pt idx="0">
                  <c:v>15.8971</c:v>
                </c:pt>
                <c:pt idx="2">
                  <c:v>6.6583199999999998</c:v>
                </c:pt>
                <c:pt idx="3">
                  <c:v>24.1906</c:v>
                </c:pt>
                <c:pt idx="5">
                  <c:v>9.6156199999999998</c:v>
                </c:pt>
                <c:pt idx="6">
                  <c:v>26.0487</c:v>
                </c:pt>
                <c:pt idx="7">
                  <c:v>24.4467</c:v>
                </c:pt>
                <c:pt idx="8">
                  <c:v>19.9848</c:v>
                </c:pt>
                <c:pt idx="9">
                  <c:v>14.373900000000001</c:v>
                </c:pt>
                <c:pt idx="10">
                  <c:v>6.3824800000000002</c:v>
                </c:pt>
                <c:pt idx="11">
                  <c:v>3.4674100000000001</c:v>
                </c:pt>
                <c:pt idx="13">
                  <c:v>14.3954</c:v>
                </c:pt>
                <c:pt idx="14">
                  <c:v>12.0289</c:v>
                </c:pt>
                <c:pt idx="15">
                  <c:v>24.645299999999999</c:v>
                </c:pt>
                <c:pt idx="16">
                  <c:v>29.671900000000001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50-4C86-B266-B58689C99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023111087819527E-2"/>
          <c:y val="1.7352956228660833E-2"/>
          <c:w val="0.26646933531214356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88975025029086E-2"/>
          <c:y val="0.1173068486835746"/>
          <c:w val="0.87728559542170625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'14.2,,2'!$M$7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591-485A-A69B-CA14821E8439}"/>
              </c:ext>
            </c:extLst>
          </c:dPt>
          <c:dPt>
            <c:idx val="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5591-485A-A69B-CA14821E843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591-485A-A69B-CA14821E8439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591-485A-A69B-CA14821E8439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5591-485A-A69B-CA14821E8439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5591-485A-A69B-CA14821E843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5591-485A-A69B-CA14821E8439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5591-485A-A69B-CA14821E8439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591-485A-A69B-CA14821E8439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5591-485A-A69B-CA14821E8439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5591-485A-A69B-CA14821E8439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5591-485A-A69B-CA14821E843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5591-485A-A69B-CA14821E8439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5591-485A-A69B-CA14821E8439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5591-485A-A69B-CA14821E8439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5591-485A-A69B-CA14821E8439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5591-485A-A69B-CA14821E8439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5591-485A-A69B-CA14821E8439}"/>
              </c:ext>
            </c:extLst>
          </c:dPt>
          <c:cat>
            <c:strRef>
              <c:f>'14.2,,2'!$L$8:$L$35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Irsko</c:v>
                </c:pt>
                <c:pt idx="4">
                  <c:v>Lucembursko</c:v>
                </c:pt>
                <c:pt idx="5">
                  <c:v>Česko</c:v>
                </c:pt>
                <c:pt idx="6">
                  <c:v>Estonsko</c:v>
                </c:pt>
                <c:pt idx="7">
                  <c:v>Slovensko</c:v>
                </c:pt>
                <c:pt idx="8">
                  <c:v>Španělsko</c:v>
                </c:pt>
                <c:pt idx="9">
                  <c:v>Polsko</c:v>
                </c:pt>
                <c:pt idx="10">
                  <c:v>Finsko</c:v>
                </c:pt>
                <c:pt idx="11">
                  <c:v>Belgie</c:v>
                </c:pt>
                <c:pt idx="12">
                  <c:v>Chorvatsko</c:v>
                </c:pt>
                <c:pt idx="13">
                  <c:v>Rakousko</c:v>
                </c:pt>
                <c:pt idx="14">
                  <c:v>EU27</c:v>
                </c:pt>
                <c:pt idx="15">
                  <c:v>Litva</c:v>
                </c:pt>
                <c:pt idx="16">
                  <c:v>Francie</c:v>
                </c:pt>
                <c:pt idx="17">
                  <c:v>Maďarsko</c:v>
                </c:pt>
                <c:pt idx="18">
                  <c:v>Německo</c:v>
                </c:pt>
                <c:pt idx="19">
                  <c:v>Malta</c:v>
                </c:pt>
                <c:pt idx="20">
                  <c:v>Portugalsko</c:v>
                </c:pt>
                <c:pt idx="21">
                  <c:v>Slovinsko</c:v>
                </c:pt>
                <c:pt idx="22">
                  <c:v>Řecko</c:v>
                </c:pt>
                <c:pt idx="23">
                  <c:v>Lotyšsko</c:v>
                </c:pt>
                <c:pt idx="24">
                  <c:v>Itálie</c:v>
                </c:pt>
                <c:pt idx="25">
                  <c:v>Kypr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'14.2,,2'!$M$8:$M$35</c:f>
              <c:numCache>
                <c:formatCode>General</c:formatCode>
                <c:ptCount val="28"/>
                <c:pt idx="0">
                  <c:v>31.8432</c:v>
                </c:pt>
                <c:pt idx="1">
                  <c:v>31.322499999999998</c:v>
                </c:pt>
                <c:pt idx="2">
                  <c:v>27.999600000000001</c:v>
                </c:pt>
                <c:pt idx="3">
                  <c:v>26.735599999999998</c:v>
                </c:pt>
                <c:pt idx="4">
                  <c:v>22.6295</c:v>
                </c:pt>
                <c:pt idx="5">
                  <c:v>21.445</c:v>
                </c:pt>
                <c:pt idx="6">
                  <c:v>19.8415</c:v>
                </c:pt>
                <c:pt idx="7">
                  <c:v>19.191099999999999</c:v>
                </c:pt>
                <c:pt idx="8">
                  <c:v>19.068300000000001</c:v>
                </c:pt>
                <c:pt idx="9">
                  <c:v>18.401799999999998</c:v>
                </c:pt>
                <c:pt idx="10">
                  <c:v>17.686599999999999</c:v>
                </c:pt>
                <c:pt idx="11">
                  <c:v>17.519399999999997</c:v>
                </c:pt>
                <c:pt idx="12">
                  <c:v>16.979800000000001</c:v>
                </c:pt>
                <c:pt idx="13">
                  <c:v>16.636899999999997</c:v>
                </c:pt>
                <c:pt idx="14">
                  <c:v>16.403599999999997</c:v>
                </c:pt>
                <c:pt idx="15">
                  <c:v>16.310299999999998</c:v>
                </c:pt>
                <c:pt idx="16">
                  <c:v>15.9908</c:v>
                </c:pt>
                <c:pt idx="17">
                  <c:v>14.957899999999999</c:v>
                </c:pt>
                <c:pt idx="18">
                  <c:v>14.7997</c:v>
                </c:pt>
                <c:pt idx="19">
                  <c:v>13.8552</c:v>
                </c:pt>
                <c:pt idx="20">
                  <c:v>13.062899999999999</c:v>
                </c:pt>
                <c:pt idx="21">
                  <c:v>12.662399999999998</c:v>
                </c:pt>
                <c:pt idx="22">
                  <c:v>12.2103</c:v>
                </c:pt>
                <c:pt idx="23">
                  <c:v>10.348000000000001</c:v>
                </c:pt>
                <c:pt idx="24">
                  <c:v>10.046099999999999</c:v>
                </c:pt>
                <c:pt idx="25">
                  <c:v>9.4809999999999999</c:v>
                </c:pt>
                <c:pt idx="26">
                  <c:v>9.24</c:v>
                </c:pt>
                <c:pt idx="27">
                  <c:v>8.1850999999999985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591-485A-A69B-CA14821E8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'14.2,,2'!$N$7</c:f>
              <c:strCache>
                <c:ptCount val="1"/>
                <c:pt idx="0">
                  <c:v> ženy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'14.2,,2'!$L$8:$L$35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Irsko</c:v>
                </c:pt>
                <c:pt idx="4">
                  <c:v>Lucembursko</c:v>
                </c:pt>
                <c:pt idx="5">
                  <c:v>Česko</c:v>
                </c:pt>
                <c:pt idx="6">
                  <c:v>Estonsko</c:v>
                </c:pt>
                <c:pt idx="7">
                  <c:v>Slovensko</c:v>
                </c:pt>
                <c:pt idx="8">
                  <c:v>Španělsko</c:v>
                </c:pt>
                <c:pt idx="9">
                  <c:v>Polsko</c:v>
                </c:pt>
                <c:pt idx="10">
                  <c:v>Finsko</c:v>
                </c:pt>
                <c:pt idx="11">
                  <c:v>Belgie</c:v>
                </c:pt>
                <c:pt idx="12">
                  <c:v>Chorvatsko</c:v>
                </c:pt>
                <c:pt idx="13">
                  <c:v>Rakousko</c:v>
                </c:pt>
                <c:pt idx="14">
                  <c:v>EU27</c:v>
                </c:pt>
                <c:pt idx="15">
                  <c:v>Litva</c:v>
                </c:pt>
                <c:pt idx="16">
                  <c:v>Francie</c:v>
                </c:pt>
                <c:pt idx="17">
                  <c:v>Maďarsko</c:v>
                </c:pt>
                <c:pt idx="18">
                  <c:v>Německo</c:v>
                </c:pt>
                <c:pt idx="19">
                  <c:v>Malta</c:v>
                </c:pt>
                <c:pt idx="20">
                  <c:v>Portugalsko</c:v>
                </c:pt>
                <c:pt idx="21">
                  <c:v>Slovinsko</c:v>
                </c:pt>
                <c:pt idx="22">
                  <c:v>Řecko</c:v>
                </c:pt>
                <c:pt idx="23">
                  <c:v>Lotyšsko</c:v>
                </c:pt>
                <c:pt idx="24">
                  <c:v>Itálie</c:v>
                </c:pt>
                <c:pt idx="25">
                  <c:v>Kypr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'14.2,,2'!$N$8:$N$35</c:f>
              <c:numCache>
                <c:formatCode>General</c:formatCode>
                <c:ptCount val="28"/>
                <c:pt idx="0">
                  <c:v>41.5045</c:v>
                </c:pt>
                <c:pt idx="1">
                  <c:v>47.5184</c:v>
                </c:pt>
                <c:pt idx="2">
                  <c:v>41.602800000000002</c:v>
                </c:pt>
                <c:pt idx="3">
                  <c:v>33.197200000000002</c:v>
                </c:pt>
                <c:pt idx="4">
                  <c:v>29.173100000000002</c:v>
                </c:pt>
                <c:pt idx="5">
                  <c:v>35.6663</c:v>
                </c:pt>
                <c:pt idx="6">
                  <c:v>31.572099999999999</c:v>
                </c:pt>
                <c:pt idx="7">
                  <c:v>25.755699999999997</c:v>
                </c:pt>
                <c:pt idx="8">
                  <c:v>25.284299999999998</c:v>
                </c:pt>
                <c:pt idx="9">
                  <c:v>26.3416</c:v>
                </c:pt>
                <c:pt idx="10">
                  <c:v>28.260300000000001</c:v>
                </c:pt>
                <c:pt idx="11">
                  <c:v>23.8979</c:v>
                </c:pt>
                <c:pt idx="12">
                  <c:v>24.815999999999999</c:v>
                </c:pt>
                <c:pt idx="13">
                  <c:v>21.211300000000001</c:v>
                </c:pt>
                <c:pt idx="14">
                  <c:v>23.067599999999999</c:v>
                </c:pt>
                <c:pt idx="15">
                  <c:v>25.140499999999999</c:v>
                </c:pt>
                <c:pt idx="16">
                  <c:v>21.556900000000002</c:v>
                </c:pt>
                <c:pt idx="17">
                  <c:v>21.456400000000002</c:v>
                </c:pt>
                <c:pt idx="18">
                  <c:v>21.0501</c:v>
                </c:pt>
                <c:pt idx="19">
                  <c:v>20.578800000000001</c:v>
                </c:pt>
                <c:pt idx="20">
                  <c:v>17.602899999999998</c:v>
                </c:pt>
                <c:pt idx="21">
                  <c:v>18.3172</c:v>
                </c:pt>
                <c:pt idx="22">
                  <c:v>18.479100000000003</c:v>
                </c:pt>
                <c:pt idx="23">
                  <c:v>16.661300000000001</c:v>
                </c:pt>
                <c:pt idx="24">
                  <c:v>14.382800000000001</c:v>
                </c:pt>
                <c:pt idx="25">
                  <c:v>15.107300000000002</c:v>
                </c:pt>
                <c:pt idx="26">
                  <c:v>14.480499999999999</c:v>
                </c:pt>
                <c:pt idx="27">
                  <c:v>14.055500000000002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5591-485A-A69B-CA14821E8439}"/>
            </c:ext>
          </c:extLst>
        </c:ser>
        <c:ser>
          <c:idx val="2"/>
          <c:order val="2"/>
          <c:tx>
            <c:strRef>
              <c:f>'14.2,,2'!$O$7</c:f>
              <c:strCache>
                <c:ptCount val="1"/>
                <c:pt idx="0">
                  <c:v> muži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'14.2,,2'!$L$8:$L$35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Irsko</c:v>
                </c:pt>
                <c:pt idx="4">
                  <c:v>Lucembursko</c:v>
                </c:pt>
                <c:pt idx="5">
                  <c:v>Česko</c:v>
                </c:pt>
                <c:pt idx="6">
                  <c:v>Estonsko</c:v>
                </c:pt>
                <c:pt idx="7">
                  <c:v>Slovensko</c:v>
                </c:pt>
                <c:pt idx="8">
                  <c:v>Španělsko</c:v>
                </c:pt>
                <c:pt idx="9">
                  <c:v>Polsko</c:v>
                </c:pt>
                <c:pt idx="10">
                  <c:v>Finsko</c:v>
                </c:pt>
                <c:pt idx="11">
                  <c:v>Belgie</c:v>
                </c:pt>
                <c:pt idx="12">
                  <c:v>Chorvatsko</c:v>
                </c:pt>
                <c:pt idx="13">
                  <c:v>Rakousko</c:v>
                </c:pt>
                <c:pt idx="14">
                  <c:v>EU27</c:v>
                </c:pt>
                <c:pt idx="15">
                  <c:v>Litva</c:v>
                </c:pt>
                <c:pt idx="16">
                  <c:v>Francie</c:v>
                </c:pt>
                <c:pt idx="17">
                  <c:v>Maďarsko</c:v>
                </c:pt>
                <c:pt idx="18">
                  <c:v>Německo</c:v>
                </c:pt>
                <c:pt idx="19">
                  <c:v>Malta</c:v>
                </c:pt>
                <c:pt idx="20">
                  <c:v>Portugalsko</c:v>
                </c:pt>
                <c:pt idx="21">
                  <c:v>Slovinsko</c:v>
                </c:pt>
                <c:pt idx="22">
                  <c:v>Řecko</c:v>
                </c:pt>
                <c:pt idx="23">
                  <c:v>Lotyšsko</c:v>
                </c:pt>
                <c:pt idx="24">
                  <c:v>Itálie</c:v>
                </c:pt>
                <c:pt idx="25">
                  <c:v>Kypr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'14.2,,2'!$O$8:$O$35</c:f>
              <c:numCache>
                <c:formatCode>General</c:formatCode>
                <c:ptCount val="28"/>
                <c:pt idx="0">
                  <c:v>22.169699999999999</c:v>
                </c:pt>
                <c:pt idx="1">
                  <c:v>15.7218</c:v>
                </c:pt>
                <c:pt idx="2">
                  <c:v>14.478</c:v>
                </c:pt>
                <c:pt idx="3">
                  <c:v>16.617999999999999</c:v>
                </c:pt>
                <c:pt idx="4">
                  <c:v>16.313600000000001</c:v>
                </c:pt>
                <c:pt idx="5">
                  <c:v>6.3348000000000004</c:v>
                </c:pt>
                <c:pt idx="6">
                  <c:v>7.4394</c:v>
                </c:pt>
                <c:pt idx="7">
                  <c:v>12.4879</c:v>
                </c:pt>
                <c:pt idx="8">
                  <c:v>12.7254</c:v>
                </c:pt>
                <c:pt idx="9">
                  <c:v>9.9963999999999995</c:v>
                </c:pt>
                <c:pt idx="10">
                  <c:v>7.1284999999999998</c:v>
                </c:pt>
                <c:pt idx="11">
                  <c:v>11.105600000000001</c:v>
                </c:pt>
                <c:pt idx="12">
                  <c:v>8.9259000000000004</c:v>
                </c:pt>
                <c:pt idx="13">
                  <c:v>12.0227</c:v>
                </c:pt>
                <c:pt idx="14">
                  <c:v>9.5373999999999999</c:v>
                </c:pt>
                <c:pt idx="15">
                  <c:v>6.7044999999999995</c:v>
                </c:pt>
                <c:pt idx="16">
                  <c:v>10.1341</c:v>
                </c:pt>
                <c:pt idx="17">
                  <c:v>8.1104000000000003</c:v>
                </c:pt>
                <c:pt idx="18">
                  <c:v>8.5409000000000006</c:v>
                </c:pt>
                <c:pt idx="19">
                  <c:v>7.8548000000000009</c:v>
                </c:pt>
                <c:pt idx="20">
                  <c:v>8.1039999999999992</c:v>
                </c:pt>
                <c:pt idx="21">
                  <c:v>7.3042999999999996</c:v>
                </c:pt>
                <c:pt idx="22">
                  <c:v>5.7528000000000006</c:v>
                </c:pt>
                <c:pt idx="23">
                  <c:v>3.3205999999999998</c:v>
                </c:pt>
                <c:pt idx="24">
                  <c:v>5.6487999999999996</c:v>
                </c:pt>
                <c:pt idx="25">
                  <c:v>3.4893000000000001</c:v>
                </c:pt>
                <c:pt idx="26">
                  <c:v>3.7576999999999998</c:v>
                </c:pt>
                <c:pt idx="27">
                  <c:v>2.1048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5591-485A-A69B-CA14821E8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5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93350831146107"/>
          <c:y val="0.18969009509057269"/>
          <c:w val="0.83504545627448745"/>
          <c:h val="0.594132943935286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'14.3,,3,,4'!$N$31</c:f>
              <c:strCache>
                <c:ptCount val="1"/>
                <c:pt idx="0">
                  <c:v> Mobilní telefon, tablet, počítač a jejich příslušenství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'14.3,,3,,4'!$M$32:$M$43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'14.3,,3,,4'!$N$32:$N$43</c:f>
              <c:numCache>
                <c:formatCode>General</c:formatCode>
                <c:ptCount val="12"/>
                <c:pt idx="0">
                  <c:v>14.991199999999999</c:v>
                </c:pt>
                <c:pt idx="2">
                  <c:v>21.818899999999999</c:v>
                </c:pt>
                <c:pt idx="3">
                  <c:v>8.8620599999999996</c:v>
                </c:pt>
                <c:pt idx="5">
                  <c:v>25.564699999999998</c:v>
                </c:pt>
                <c:pt idx="6">
                  <c:v>25.436499999999999</c:v>
                </c:pt>
                <c:pt idx="7">
                  <c:v>20.858599999999999</c:v>
                </c:pt>
                <c:pt idx="8">
                  <c:v>16.411799999999999</c:v>
                </c:pt>
                <c:pt idx="9">
                  <c:v>9.2357200000000006</c:v>
                </c:pt>
                <c:pt idx="10">
                  <c:v>3.8481000000000001</c:v>
                </c:pt>
                <c:pt idx="11">
                  <c:v>1.6397699999999999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9C-4603-B5A3-43E992DAA8F3}"/>
            </c:ext>
          </c:extLst>
        </c:ser>
        <c:ser>
          <c:idx val="1"/>
          <c:order val="1"/>
          <c:tx>
            <c:strRef>
              <c:f>'14.3,,3,,4'!$O$31</c:f>
              <c:strCache>
                <c:ptCount val="1"/>
                <c:pt idx="0">
                  <c:v> Jiná elektronika (např. fotoaparát, televize)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strRef>
              <c:f>'14.3,,3,,4'!$M$32:$M$43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'14.3,,3,,4'!$O$32:$O$43</c:f>
              <c:numCache>
                <c:formatCode>General</c:formatCode>
                <c:ptCount val="12"/>
                <c:pt idx="0">
                  <c:v>4.42821</c:v>
                </c:pt>
                <c:pt idx="2">
                  <c:v>7.5330199999999996</c:v>
                </c:pt>
                <c:pt idx="3">
                  <c:v>1.6410800000000001</c:v>
                </c:pt>
                <c:pt idx="5">
                  <c:v>3.6820200000000001</c:v>
                </c:pt>
                <c:pt idx="6">
                  <c:v>7.1252500000000003</c:v>
                </c:pt>
                <c:pt idx="7">
                  <c:v>5.1152499999999996</c:v>
                </c:pt>
                <c:pt idx="8">
                  <c:v>4.9374799999999999</c:v>
                </c:pt>
                <c:pt idx="9">
                  <c:v>4.72553</c:v>
                </c:pt>
                <c:pt idx="10">
                  <c:v>2.7997000000000001</c:v>
                </c:pt>
                <c:pt idx="11">
                  <c:v>1.5721499999999999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9C-4603-B5A3-43E992DAA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26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4722222222222224E-2"/>
          <c:y val="1.2809194305257293E-2"/>
          <c:w val="0.88395983110806797"/>
          <c:h val="0.14645185232993421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60983681387653"/>
          <c:y val="0.18969009509057269"/>
          <c:w val="0.85436912777207197"/>
          <c:h val="0.594132943935286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'14.3,,3,,4'!$R$31</c:f>
              <c:strCache>
                <c:ptCount val="1"/>
                <c:pt idx="0">
                  <c:v> Bílá technika a elektrospotřebiče do domácnosti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'14.3,,3,,4'!$M$32:$M$43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'14.3,,3,,4'!$R$32:$R$43</c:f>
              <c:numCache>
                <c:formatCode>General</c:formatCode>
                <c:ptCount val="12"/>
                <c:pt idx="0">
                  <c:v>6.7129099999999999</c:v>
                </c:pt>
                <c:pt idx="2">
                  <c:v>8.3211600000000008</c:v>
                </c:pt>
                <c:pt idx="3">
                  <c:v>5.2692199999999998</c:v>
                </c:pt>
                <c:pt idx="5">
                  <c:v>1.4303399999999999</c:v>
                </c:pt>
                <c:pt idx="6">
                  <c:v>7.3784400000000003</c:v>
                </c:pt>
                <c:pt idx="7">
                  <c:v>9.9135299999999997</c:v>
                </c:pt>
                <c:pt idx="8">
                  <c:v>9.1005099999999999</c:v>
                </c:pt>
                <c:pt idx="9">
                  <c:v>8.5078499999999995</c:v>
                </c:pt>
                <c:pt idx="10">
                  <c:v>4.8989500000000001</c:v>
                </c:pt>
                <c:pt idx="11">
                  <c:v>2.10101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6C-46EC-B88C-3653BB74EF44}"/>
            </c:ext>
          </c:extLst>
        </c:ser>
        <c:ser>
          <c:idx val="1"/>
          <c:order val="1"/>
          <c:tx>
            <c:strRef>
              <c:f>'14.3,,3,,4'!$S$31</c:f>
              <c:strCache>
                <c:ptCount val="1"/>
                <c:pt idx="0">
                  <c:v> Ostatní vybavení domácnosti a zahrady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strRef>
              <c:f>'14.3,,3,,4'!$M$32:$M$43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'14.3,,3,,4'!$S$32:$S$43</c:f>
              <c:numCache>
                <c:formatCode>General</c:formatCode>
                <c:ptCount val="12"/>
                <c:pt idx="0">
                  <c:v>13.892300000000001</c:v>
                </c:pt>
                <c:pt idx="2">
                  <c:v>16.009899999999998</c:v>
                </c:pt>
                <c:pt idx="3">
                  <c:v>11.9915</c:v>
                </c:pt>
                <c:pt idx="5">
                  <c:v>4.0019299999999998</c:v>
                </c:pt>
                <c:pt idx="6">
                  <c:v>19.364999999999998</c:v>
                </c:pt>
                <c:pt idx="7">
                  <c:v>16.1797</c:v>
                </c:pt>
                <c:pt idx="8">
                  <c:v>19.128299999999999</c:v>
                </c:pt>
                <c:pt idx="9">
                  <c:v>17.2257</c:v>
                </c:pt>
                <c:pt idx="10">
                  <c:v>10.729699999999999</c:v>
                </c:pt>
                <c:pt idx="11">
                  <c:v>4.0815999999999999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6C-46EC-B88C-3653BB74E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26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4722222222222224E-2"/>
          <c:y val="1.2809194305257293E-2"/>
          <c:w val="0.88395983110806797"/>
          <c:h val="0.14645185232993421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88975025029086E-2"/>
          <c:y val="0.1173068486835746"/>
          <c:w val="0.87728559542170625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'14.4,,5'!$M$7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E01-4EFD-830D-8C21928AB8E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DE01-4EFD-830D-8C21928AB8E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E01-4EFD-830D-8C21928AB8EC}"/>
              </c:ext>
            </c:extLst>
          </c:dPt>
          <c:dPt>
            <c:idx val="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4-DE01-4EFD-830D-8C21928AB8EC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DE01-4EFD-830D-8C21928AB8EC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01-4EFD-830D-8C21928AB8E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DE01-4EFD-830D-8C21928AB8E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DE01-4EFD-830D-8C21928AB8EC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DE01-4EFD-830D-8C21928AB8EC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DE01-4EFD-830D-8C21928AB8EC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D-DE01-4EFD-830D-8C21928AB8EC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DE01-4EFD-830D-8C21928AB8EC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DE01-4EFD-830D-8C21928AB8EC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DE01-4EFD-830D-8C21928AB8EC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DE01-4EFD-830D-8C21928AB8EC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DE01-4EFD-830D-8C21928AB8EC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DE01-4EFD-830D-8C21928AB8EC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DE01-4EFD-830D-8C21928AB8EC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DE01-4EFD-830D-8C21928AB8EC}"/>
              </c:ext>
            </c:extLst>
          </c:dPt>
          <c:cat>
            <c:strRef>
              <c:f>'14.4,,5'!$L$8:$L$35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Malta</c:v>
                </c:pt>
                <c:pt idx="4">
                  <c:v>Irsko</c:v>
                </c:pt>
                <c:pt idx="5">
                  <c:v>Lucembursko</c:v>
                </c:pt>
                <c:pt idx="6">
                  <c:v>Španělsko</c:v>
                </c:pt>
                <c:pt idx="7">
                  <c:v>Finsko</c:v>
                </c:pt>
                <c:pt idx="8">
                  <c:v>Rakousko</c:v>
                </c:pt>
                <c:pt idx="9">
                  <c:v>Česko</c:v>
                </c:pt>
                <c:pt idx="10">
                  <c:v>Maďarsko</c:v>
                </c:pt>
                <c:pt idx="11">
                  <c:v>Řecko</c:v>
                </c:pt>
                <c:pt idx="12">
                  <c:v>Belgie</c:v>
                </c:pt>
                <c:pt idx="13">
                  <c:v>Německo</c:v>
                </c:pt>
                <c:pt idx="14">
                  <c:v>Estonsko</c:v>
                </c:pt>
                <c:pt idx="15">
                  <c:v>Slovensko</c:v>
                </c:pt>
                <c:pt idx="16">
                  <c:v>EU27</c:v>
                </c:pt>
                <c:pt idx="17">
                  <c:v>Francie</c:v>
                </c:pt>
                <c:pt idx="18">
                  <c:v>Portugalsko</c:v>
                </c:pt>
                <c:pt idx="19">
                  <c:v>Kypr</c:v>
                </c:pt>
                <c:pt idx="20">
                  <c:v>Chorvatsko</c:v>
                </c:pt>
                <c:pt idx="21">
                  <c:v>Itálie</c:v>
                </c:pt>
                <c:pt idx="22">
                  <c:v>Litva</c:v>
                </c:pt>
                <c:pt idx="23">
                  <c:v>Lotyšsko</c:v>
                </c:pt>
                <c:pt idx="24">
                  <c:v>Slovinsko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'14.4,,5'!$M$8:$M$35</c:f>
              <c:numCache>
                <c:formatCode>General</c:formatCode>
                <c:ptCount val="28"/>
                <c:pt idx="0">
                  <c:v>23.139499999999998</c:v>
                </c:pt>
                <c:pt idx="1">
                  <c:v>20.453399999999998</c:v>
                </c:pt>
                <c:pt idx="2">
                  <c:v>19.547600000000003</c:v>
                </c:pt>
                <c:pt idx="3">
                  <c:v>17.289400000000001</c:v>
                </c:pt>
                <c:pt idx="4">
                  <c:v>16.441099999999999</c:v>
                </c:pt>
                <c:pt idx="5">
                  <c:v>15.8462</c:v>
                </c:pt>
                <c:pt idx="6">
                  <c:v>15.673400000000001</c:v>
                </c:pt>
                <c:pt idx="7">
                  <c:v>15.042199999999999</c:v>
                </c:pt>
                <c:pt idx="8">
                  <c:v>14.8894</c:v>
                </c:pt>
                <c:pt idx="9">
                  <c:v>14.237400000000001</c:v>
                </c:pt>
                <c:pt idx="10">
                  <c:v>13.291500000000001</c:v>
                </c:pt>
                <c:pt idx="11">
                  <c:v>13.1447</c:v>
                </c:pt>
                <c:pt idx="12">
                  <c:v>13.005800000000001</c:v>
                </c:pt>
                <c:pt idx="13">
                  <c:v>12.587999999999999</c:v>
                </c:pt>
                <c:pt idx="14">
                  <c:v>12.4445</c:v>
                </c:pt>
                <c:pt idx="15">
                  <c:v>12.120100000000001</c:v>
                </c:pt>
                <c:pt idx="16">
                  <c:v>12.1083</c:v>
                </c:pt>
                <c:pt idx="17">
                  <c:v>12.085899999999999</c:v>
                </c:pt>
                <c:pt idx="18">
                  <c:v>11.495200000000001</c:v>
                </c:pt>
                <c:pt idx="19">
                  <c:v>11.3924</c:v>
                </c:pt>
                <c:pt idx="20">
                  <c:v>9.5044000000000004</c:v>
                </c:pt>
                <c:pt idx="21">
                  <c:v>9.2928999999999995</c:v>
                </c:pt>
                <c:pt idx="22">
                  <c:v>8.0663999999999998</c:v>
                </c:pt>
                <c:pt idx="23">
                  <c:v>7.9745999999999997</c:v>
                </c:pt>
                <c:pt idx="24">
                  <c:v>6.7382</c:v>
                </c:pt>
                <c:pt idx="25">
                  <c:v>5.1795999999999998</c:v>
                </c:pt>
                <c:pt idx="26">
                  <c:v>4.4476000000000004</c:v>
                </c:pt>
                <c:pt idx="27">
                  <c:v>4.1344000000000003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E01-4EFD-830D-8C21928AB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'14.4,,5'!$N$7</c:f>
              <c:strCache>
                <c:ptCount val="1"/>
                <c:pt idx="0">
                  <c:v> muži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'14.4,,5'!$L$8:$L$35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Malta</c:v>
                </c:pt>
                <c:pt idx="4">
                  <c:v>Irsko</c:v>
                </c:pt>
                <c:pt idx="5">
                  <c:v>Lucembursko</c:v>
                </c:pt>
                <c:pt idx="6">
                  <c:v>Španělsko</c:v>
                </c:pt>
                <c:pt idx="7">
                  <c:v>Finsko</c:v>
                </c:pt>
                <c:pt idx="8">
                  <c:v>Rakousko</c:v>
                </c:pt>
                <c:pt idx="9">
                  <c:v>Česko</c:v>
                </c:pt>
                <c:pt idx="10">
                  <c:v>Maďarsko</c:v>
                </c:pt>
                <c:pt idx="11">
                  <c:v>Řecko</c:v>
                </c:pt>
                <c:pt idx="12">
                  <c:v>Belgie</c:v>
                </c:pt>
                <c:pt idx="13">
                  <c:v>Německo</c:v>
                </c:pt>
                <c:pt idx="14">
                  <c:v>Estonsko</c:v>
                </c:pt>
                <c:pt idx="15">
                  <c:v>Slovensko</c:v>
                </c:pt>
                <c:pt idx="16">
                  <c:v>EU27</c:v>
                </c:pt>
                <c:pt idx="17">
                  <c:v>Francie</c:v>
                </c:pt>
                <c:pt idx="18">
                  <c:v>Portugalsko</c:v>
                </c:pt>
                <c:pt idx="19">
                  <c:v>Kypr</c:v>
                </c:pt>
                <c:pt idx="20">
                  <c:v>Chorvatsko</c:v>
                </c:pt>
                <c:pt idx="21">
                  <c:v>Itálie</c:v>
                </c:pt>
                <c:pt idx="22">
                  <c:v>Litva</c:v>
                </c:pt>
                <c:pt idx="23">
                  <c:v>Lotyšsko</c:v>
                </c:pt>
                <c:pt idx="24">
                  <c:v>Slovinsko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'14.4,,5'!$N$8:$N$35</c:f>
              <c:numCache>
                <c:formatCode>General</c:formatCode>
                <c:ptCount val="28"/>
                <c:pt idx="0">
                  <c:v>27.889000000000003</c:v>
                </c:pt>
                <c:pt idx="1">
                  <c:v>25.8063</c:v>
                </c:pt>
                <c:pt idx="2">
                  <c:v>26.011699999999998</c:v>
                </c:pt>
                <c:pt idx="3">
                  <c:v>20.375599999999999</c:v>
                </c:pt>
                <c:pt idx="4">
                  <c:v>22.657599999999999</c:v>
                </c:pt>
                <c:pt idx="5">
                  <c:v>21.346999999999998</c:v>
                </c:pt>
                <c:pt idx="6">
                  <c:v>18.6754</c:v>
                </c:pt>
                <c:pt idx="7">
                  <c:v>19.2043</c:v>
                </c:pt>
                <c:pt idx="8">
                  <c:v>20.3292</c:v>
                </c:pt>
                <c:pt idx="9">
                  <c:v>21.3977</c:v>
                </c:pt>
                <c:pt idx="10">
                  <c:v>18.682399999999998</c:v>
                </c:pt>
                <c:pt idx="11">
                  <c:v>17.110700000000001</c:v>
                </c:pt>
                <c:pt idx="12">
                  <c:v>16.2791</c:v>
                </c:pt>
                <c:pt idx="13">
                  <c:v>17.072100000000002</c:v>
                </c:pt>
                <c:pt idx="14">
                  <c:v>17.1919</c:v>
                </c:pt>
                <c:pt idx="15">
                  <c:v>16.0838</c:v>
                </c:pt>
                <c:pt idx="16">
                  <c:v>15.853900000000001</c:v>
                </c:pt>
                <c:pt idx="17">
                  <c:v>15.895599999999998</c:v>
                </c:pt>
                <c:pt idx="18">
                  <c:v>15.626599999999998</c:v>
                </c:pt>
                <c:pt idx="19">
                  <c:v>13.215199999999999</c:v>
                </c:pt>
                <c:pt idx="20">
                  <c:v>14.424999999999999</c:v>
                </c:pt>
                <c:pt idx="21">
                  <c:v>12.200900000000001</c:v>
                </c:pt>
                <c:pt idx="22">
                  <c:v>11.0463</c:v>
                </c:pt>
                <c:pt idx="23">
                  <c:v>10.288500000000001</c:v>
                </c:pt>
                <c:pt idx="24">
                  <c:v>9.1496999999999993</c:v>
                </c:pt>
                <c:pt idx="25">
                  <c:v>7.2387000000000006</c:v>
                </c:pt>
                <c:pt idx="26">
                  <c:v>5.7370999999999999</c:v>
                </c:pt>
                <c:pt idx="27">
                  <c:v>5.6230000000000002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DE01-4EFD-830D-8C21928AB8EC}"/>
            </c:ext>
          </c:extLst>
        </c:ser>
        <c:ser>
          <c:idx val="2"/>
          <c:order val="2"/>
          <c:tx>
            <c:strRef>
              <c:f>'14.4,,5'!$O$7</c:f>
              <c:strCache>
                <c:ptCount val="1"/>
                <c:pt idx="0">
                  <c:v> ženy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'14.4,,5'!$L$8:$L$35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Malta</c:v>
                </c:pt>
                <c:pt idx="4">
                  <c:v>Irsko</c:v>
                </c:pt>
                <c:pt idx="5">
                  <c:v>Lucembursko</c:v>
                </c:pt>
                <c:pt idx="6">
                  <c:v>Španělsko</c:v>
                </c:pt>
                <c:pt idx="7">
                  <c:v>Finsko</c:v>
                </c:pt>
                <c:pt idx="8">
                  <c:v>Rakousko</c:v>
                </c:pt>
                <c:pt idx="9">
                  <c:v>Česko</c:v>
                </c:pt>
                <c:pt idx="10">
                  <c:v>Maďarsko</c:v>
                </c:pt>
                <c:pt idx="11">
                  <c:v>Řecko</c:v>
                </c:pt>
                <c:pt idx="12">
                  <c:v>Belgie</c:v>
                </c:pt>
                <c:pt idx="13">
                  <c:v>Německo</c:v>
                </c:pt>
                <c:pt idx="14">
                  <c:v>Estonsko</c:v>
                </c:pt>
                <c:pt idx="15">
                  <c:v>Slovensko</c:v>
                </c:pt>
                <c:pt idx="16">
                  <c:v>EU27</c:v>
                </c:pt>
                <c:pt idx="17">
                  <c:v>Francie</c:v>
                </c:pt>
                <c:pt idx="18">
                  <c:v>Portugalsko</c:v>
                </c:pt>
                <c:pt idx="19">
                  <c:v>Kypr</c:v>
                </c:pt>
                <c:pt idx="20">
                  <c:v>Chorvatsko</c:v>
                </c:pt>
                <c:pt idx="21">
                  <c:v>Itálie</c:v>
                </c:pt>
                <c:pt idx="22">
                  <c:v>Litva</c:v>
                </c:pt>
                <c:pt idx="23">
                  <c:v>Lotyšsko</c:v>
                </c:pt>
                <c:pt idx="24">
                  <c:v>Slovinsko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'14.4,,5'!$O$8:$O$35</c:f>
              <c:numCache>
                <c:formatCode>General</c:formatCode>
                <c:ptCount val="28"/>
                <c:pt idx="0">
                  <c:v>18.395900000000001</c:v>
                </c:pt>
                <c:pt idx="1">
                  <c:v>14.896300000000002</c:v>
                </c:pt>
                <c:pt idx="2">
                  <c:v>13.044500000000001</c:v>
                </c:pt>
                <c:pt idx="3">
                  <c:v>13.831299999999999</c:v>
                </c:pt>
                <c:pt idx="4">
                  <c:v>12.471</c:v>
                </c:pt>
                <c:pt idx="5">
                  <c:v>10.147200000000002</c:v>
                </c:pt>
                <c:pt idx="6">
                  <c:v>12.7315</c:v>
                </c:pt>
                <c:pt idx="7">
                  <c:v>10.873900000000001</c:v>
                </c:pt>
                <c:pt idx="8">
                  <c:v>9.4964000000000013</c:v>
                </c:pt>
                <c:pt idx="9">
                  <c:v>7.4982999999999995</c:v>
                </c:pt>
                <c:pt idx="10">
                  <c:v>8.1753</c:v>
                </c:pt>
                <c:pt idx="11">
                  <c:v>9.2947000000000006</c:v>
                </c:pt>
                <c:pt idx="12">
                  <c:v>9.7504999999999988</c:v>
                </c:pt>
                <c:pt idx="13">
                  <c:v>8.1098999999999997</c:v>
                </c:pt>
                <c:pt idx="14">
                  <c:v>7.9541000000000004</c:v>
                </c:pt>
                <c:pt idx="15">
                  <c:v>8.2383000000000006</c:v>
                </c:pt>
                <c:pt idx="16">
                  <c:v>8.4730000000000008</c:v>
                </c:pt>
                <c:pt idx="17">
                  <c:v>8.4652000000000012</c:v>
                </c:pt>
                <c:pt idx="18">
                  <c:v>7.7129000000000003</c:v>
                </c:pt>
                <c:pt idx="19">
                  <c:v>9.6808000000000014</c:v>
                </c:pt>
                <c:pt idx="20">
                  <c:v>4.7168999999999999</c:v>
                </c:pt>
                <c:pt idx="21">
                  <c:v>6.4249999999999998</c:v>
                </c:pt>
                <c:pt idx="22">
                  <c:v>5.3270999999999997</c:v>
                </c:pt>
                <c:pt idx="23">
                  <c:v>5.8959000000000001</c:v>
                </c:pt>
                <c:pt idx="24">
                  <c:v>4.1932</c:v>
                </c:pt>
                <c:pt idx="25">
                  <c:v>3.2345999999999999</c:v>
                </c:pt>
                <c:pt idx="26">
                  <c:v>3.2025999999999999</c:v>
                </c:pt>
                <c:pt idx="27">
                  <c:v>2.7113999999999998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DE01-4EFD-830D-8C21928AB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3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5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88975025029086E-2"/>
          <c:y val="0.1173068486835746"/>
          <c:w val="0.87728559542170625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'14.7,,6'!$L$8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2F8-40FB-A46D-282692A55D3A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2F8-40FB-A46D-282692A55D3A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22F8-40FB-A46D-282692A55D3A}"/>
              </c:ext>
            </c:extLst>
          </c:dPt>
          <c:dPt>
            <c:idx val="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4-22F8-40FB-A46D-282692A55D3A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2F8-40FB-A46D-282692A55D3A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2F8-40FB-A46D-282692A55D3A}"/>
              </c:ext>
            </c:extLst>
          </c:dPt>
          <c:dPt>
            <c:idx val="11"/>
            <c:invertIfNegative val="0"/>
            <c:bubble3D val="0"/>
            <c:spPr>
              <a:solidFill>
                <a:srgbClr val="21596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22F8-40FB-A46D-282692A55D3A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2F8-40FB-A46D-282692A55D3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22F8-40FB-A46D-282692A55D3A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2F8-40FB-A46D-282692A55D3A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22F8-40FB-A46D-282692A55D3A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22F8-40FB-A46D-282692A55D3A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22F8-40FB-A46D-282692A55D3A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22F8-40FB-A46D-282692A55D3A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22F8-40FB-A46D-282692A55D3A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22F8-40FB-A46D-282692A55D3A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22F8-40FB-A46D-282692A55D3A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22F8-40FB-A46D-282692A55D3A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22F8-40FB-A46D-282692A55D3A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22F8-40FB-A46D-282692A55D3A}"/>
              </c:ext>
            </c:extLst>
          </c:dPt>
          <c:cat>
            <c:strRef>
              <c:f>'14.7,,6'!$K$9:$K$36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Švédsko</c:v>
                </c:pt>
                <c:pt idx="3">
                  <c:v>Irsko</c:v>
                </c:pt>
                <c:pt idx="4">
                  <c:v>Německo</c:v>
                </c:pt>
                <c:pt idx="5">
                  <c:v>Slovensko</c:v>
                </c:pt>
                <c:pt idx="6">
                  <c:v>Belgie</c:v>
                </c:pt>
                <c:pt idx="7">
                  <c:v>Francie</c:v>
                </c:pt>
                <c:pt idx="8">
                  <c:v>Česko</c:v>
                </c:pt>
                <c:pt idx="9">
                  <c:v>Lucembursko</c:v>
                </c:pt>
                <c:pt idx="10">
                  <c:v>Kypr</c:v>
                </c:pt>
                <c:pt idx="11">
                  <c:v>EU27</c:v>
                </c:pt>
                <c:pt idx="12">
                  <c:v>Rakousko</c:v>
                </c:pt>
                <c:pt idx="13">
                  <c:v>Španělsko</c:v>
                </c:pt>
                <c:pt idx="14">
                  <c:v>Malta</c:v>
                </c:pt>
                <c:pt idx="15">
                  <c:v>Finsko</c:v>
                </c:pt>
                <c:pt idx="16">
                  <c:v>Polsko</c:v>
                </c:pt>
                <c:pt idx="17">
                  <c:v>Chorvatsko</c:v>
                </c:pt>
                <c:pt idx="18">
                  <c:v>Řecko</c:v>
                </c:pt>
                <c:pt idx="19">
                  <c:v>Estonsko</c:v>
                </c:pt>
                <c:pt idx="20">
                  <c:v>Maďarsko</c:v>
                </c:pt>
                <c:pt idx="21">
                  <c:v>Slovinsko</c:v>
                </c:pt>
                <c:pt idx="22">
                  <c:v>Litva</c:v>
                </c:pt>
                <c:pt idx="23">
                  <c:v>Portugalsko</c:v>
                </c:pt>
                <c:pt idx="24">
                  <c:v>Lotyšsko</c:v>
                </c:pt>
                <c:pt idx="25">
                  <c:v>Rumunsko</c:v>
                </c:pt>
                <c:pt idx="26">
                  <c:v>Itálie</c:v>
                </c:pt>
                <c:pt idx="27">
                  <c:v>Bulharsko</c:v>
                </c:pt>
              </c:strCache>
            </c:strRef>
          </c:cat>
          <c:val>
            <c:numRef>
              <c:f>'14.7,,6'!$L$9:$L$36</c:f>
              <c:numCache>
                <c:formatCode>General</c:formatCode>
                <c:ptCount val="28"/>
                <c:pt idx="0">
                  <c:v>61.906700000000001</c:v>
                </c:pt>
                <c:pt idx="1">
                  <c:v>57.393700000000003</c:v>
                </c:pt>
                <c:pt idx="2">
                  <c:v>55.646300000000004</c:v>
                </c:pt>
                <c:pt idx="3">
                  <c:v>51.749199999999995</c:v>
                </c:pt>
                <c:pt idx="4">
                  <c:v>49.7592</c:v>
                </c:pt>
                <c:pt idx="5">
                  <c:v>47.296899999999994</c:v>
                </c:pt>
                <c:pt idx="6">
                  <c:v>44.694600000000001</c:v>
                </c:pt>
                <c:pt idx="7">
                  <c:v>43.3538</c:v>
                </c:pt>
                <c:pt idx="8">
                  <c:v>42.871099999999998</c:v>
                </c:pt>
                <c:pt idx="9">
                  <c:v>42.320099999999996</c:v>
                </c:pt>
                <c:pt idx="10">
                  <c:v>41.607799999999997</c:v>
                </c:pt>
                <c:pt idx="11">
                  <c:v>40.4026</c:v>
                </c:pt>
                <c:pt idx="12">
                  <c:v>40.202799999999996</c:v>
                </c:pt>
                <c:pt idx="13">
                  <c:v>39.522500000000001</c:v>
                </c:pt>
                <c:pt idx="14">
                  <c:v>38.192700000000002</c:v>
                </c:pt>
                <c:pt idx="15">
                  <c:v>37.593299999999999</c:v>
                </c:pt>
                <c:pt idx="16">
                  <c:v>37.471199999999996</c:v>
                </c:pt>
                <c:pt idx="17">
                  <c:v>35.958500000000001</c:v>
                </c:pt>
                <c:pt idx="18">
                  <c:v>35.5242</c:v>
                </c:pt>
                <c:pt idx="19">
                  <c:v>35.482900000000001</c:v>
                </c:pt>
                <c:pt idx="20">
                  <c:v>35.450299999999999</c:v>
                </c:pt>
                <c:pt idx="21">
                  <c:v>35.0152</c:v>
                </c:pt>
                <c:pt idx="22">
                  <c:v>31.330200000000001</c:v>
                </c:pt>
                <c:pt idx="23">
                  <c:v>29.697800000000001</c:v>
                </c:pt>
                <c:pt idx="24">
                  <c:v>25.997500000000002</c:v>
                </c:pt>
                <c:pt idx="25">
                  <c:v>25.258700000000001</c:v>
                </c:pt>
                <c:pt idx="26">
                  <c:v>25.012899999999998</c:v>
                </c:pt>
                <c:pt idx="27">
                  <c:v>21.037700000000001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22F8-40FB-A46D-282692A55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'14.7,,6'!$M$8</c:f>
              <c:strCache>
                <c:ptCount val="1"/>
                <c:pt idx="0">
                  <c:v>ženy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'14.7,,6'!$K$9:$K$36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Švédsko</c:v>
                </c:pt>
                <c:pt idx="3">
                  <c:v>Irsko</c:v>
                </c:pt>
                <c:pt idx="4">
                  <c:v>Německo</c:v>
                </c:pt>
                <c:pt idx="5">
                  <c:v>Slovensko</c:v>
                </c:pt>
                <c:pt idx="6">
                  <c:v>Belgie</c:v>
                </c:pt>
                <c:pt idx="7">
                  <c:v>Francie</c:v>
                </c:pt>
                <c:pt idx="8">
                  <c:v>Česko</c:v>
                </c:pt>
                <c:pt idx="9">
                  <c:v>Lucembursko</c:v>
                </c:pt>
                <c:pt idx="10">
                  <c:v>Kypr</c:v>
                </c:pt>
                <c:pt idx="11">
                  <c:v>EU27</c:v>
                </c:pt>
                <c:pt idx="12">
                  <c:v>Rakousko</c:v>
                </c:pt>
                <c:pt idx="13">
                  <c:v>Španělsko</c:v>
                </c:pt>
                <c:pt idx="14">
                  <c:v>Malta</c:v>
                </c:pt>
                <c:pt idx="15">
                  <c:v>Finsko</c:v>
                </c:pt>
                <c:pt idx="16">
                  <c:v>Polsko</c:v>
                </c:pt>
                <c:pt idx="17">
                  <c:v>Chorvatsko</c:v>
                </c:pt>
                <c:pt idx="18">
                  <c:v>Řecko</c:v>
                </c:pt>
                <c:pt idx="19">
                  <c:v>Estonsko</c:v>
                </c:pt>
                <c:pt idx="20">
                  <c:v>Maďarsko</c:v>
                </c:pt>
                <c:pt idx="21">
                  <c:v>Slovinsko</c:v>
                </c:pt>
                <c:pt idx="22">
                  <c:v>Litva</c:v>
                </c:pt>
                <c:pt idx="23">
                  <c:v>Portugalsko</c:v>
                </c:pt>
                <c:pt idx="24">
                  <c:v>Lotyšsko</c:v>
                </c:pt>
                <c:pt idx="25">
                  <c:v>Rumunsko</c:v>
                </c:pt>
                <c:pt idx="26">
                  <c:v>Itálie</c:v>
                </c:pt>
                <c:pt idx="27">
                  <c:v>Bulharsko</c:v>
                </c:pt>
              </c:strCache>
            </c:strRef>
          </c:xVal>
          <c:yVal>
            <c:numRef>
              <c:f>'14.7,,6'!$M$9:$M$36</c:f>
              <c:numCache>
                <c:formatCode>General</c:formatCode>
                <c:ptCount val="28"/>
                <c:pt idx="0">
                  <c:v>69.703000000000003</c:v>
                </c:pt>
                <c:pt idx="1">
                  <c:v>66.849800000000002</c:v>
                </c:pt>
                <c:pt idx="2">
                  <c:v>65.31</c:v>
                </c:pt>
                <c:pt idx="3">
                  <c:v>56.482299999999995</c:v>
                </c:pt>
                <c:pt idx="4">
                  <c:v>54.756000000000007</c:v>
                </c:pt>
                <c:pt idx="5">
                  <c:v>53.775700000000001</c:v>
                </c:pt>
                <c:pt idx="6">
                  <c:v>52.188599999999994</c:v>
                </c:pt>
                <c:pt idx="7">
                  <c:v>48.698900000000002</c:v>
                </c:pt>
                <c:pt idx="8">
                  <c:v>56.252800000000001</c:v>
                </c:pt>
                <c:pt idx="9">
                  <c:v>48.0199</c:v>
                </c:pt>
                <c:pt idx="10">
                  <c:v>48.039000000000001</c:v>
                </c:pt>
                <c:pt idx="11">
                  <c:v>45.6877</c:v>
                </c:pt>
                <c:pt idx="12">
                  <c:v>45.709600000000002</c:v>
                </c:pt>
                <c:pt idx="13">
                  <c:v>44.706899999999997</c:v>
                </c:pt>
                <c:pt idx="14">
                  <c:v>47.005000000000003</c:v>
                </c:pt>
                <c:pt idx="15">
                  <c:v>46.602199999999996</c:v>
                </c:pt>
                <c:pt idx="16">
                  <c:v>43.785200000000003</c:v>
                </c:pt>
                <c:pt idx="17">
                  <c:v>43.1539</c:v>
                </c:pt>
                <c:pt idx="18">
                  <c:v>37.700099999999999</c:v>
                </c:pt>
                <c:pt idx="19">
                  <c:v>45.727200000000003</c:v>
                </c:pt>
                <c:pt idx="20">
                  <c:v>41.906999999999996</c:v>
                </c:pt>
                <c:pt idx="21">
                  <c:v>41.876999999999995</c:v>
                </c:pt>
                <c:pt idx="22">
                  <c:v>39.575800000000001</c:v>
                </c:pt>
                <c:pt idx="23">
                  <c:v>35.2179</c:v>
                </c:pt>
                <c:pt idx="24">
                  <c:v>33.6661</c:v>
                </c:pt>
                <c:pt idx="25">
                  <c:v>29.055999999999997</c:v>
                </c:pt>
                <c:pt idx="26">
                  <c:v>26.408300000000001</c:v>
                </c:pt>
                <c:pt idx="27">
                  <c:v>25.303799999999999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22F8-40FB-A46D-282692A55D3A}"/>
            </c:ext>
          </c:extLst>
        </c:ser>
        <c:ser>
          <c:idx val="2"/>
          <c:order val="2"/>
          <c:tx>
            <c:strRef>
              <c:f>'14.7,,6'!$N$8</c:f>
              <c:strCache>
                <c:ptCount val="1"/>
                <c:pt idx="0">
                  <c:v>muži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'14.7,,6'!$K$9:$K$36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Švédsko</c:v>
                </c:pt>
                <c:pt idx="3">
                  <c:v>Irsko</c:v>
                </c:pt>
                <c:pt idx="4">
                  <c:v>Německo</c:v>
                </c:pt>
                <c:pt idx="5">
                  <c:v>Slovensko</c:v>
                </c:pt>
                <c:pt idx="6">
                  <c:v>Belgie</c:v>
                </c:pt>
                <c:pt idx="7">
                  <c:v>Francie</c:v>
                </c:pt>
                <c:pt idx="8">
                  <c:v>Česko</c:v>
                </c:pt>
                <c:pt idx="9">
                  <c:v>Lucembursko</c:v>
                </c:pt>
                <c:pt idx="10">
                  <c:v>Kypr</c:v>
                </c:pt>
                <c:pt idx="11">
                  <c:v>EU27</c:v>
                </c:pt>
                <c:pt idx="12">
                  <c:v>Rakousko</c:v>
                </c:pt>
                <c:pt idx="13">
                  <c:v>Španělsko</c:v>
                </c:pt>
                <c:pt idx="14">
                  <c:v>Malta</c:v>
                </c:pt>
                <c:pt idx="15">
                  <c:v>Finsko</c:v>
                </c:pt>
                <c:pt idx="16">
                  <c:v>Polsko</c:v>
                </c:pt>
                <c:pt idx="17">
                  <c:v>Chorvatsko</c:v>
                </c:pt>
                <c:pt idx="18">
                  <c:v>Řecko</c:v>
                </c:pt>
                <c:pt idx="19">
                  <c:v>Estonsko</c:v>
                </c:pt>
                <c:pt idx="20">
                  <c:v>Maďarsko</c:v>
                </c:pt>
                <c:pt idx="21">
                  <c:v>Slovinsko</c:v>
                </c:pt>
                <c:pt idx="22">
                  <c:v>Litva</c:v>
                </c:pt>
                <c:pt idx="23">
                  <c:v>Portugalsko</c:v>
                </c:pt>
                <c:pt idx="24">
                  <c:v>Lotyšsko</c:v>
                </c:pt>
                <c:pt idx="25">
                  <c:v>Rumunsko</c:v>
                </c:pt>
                <c:pt idx="26">
                  <c:v>Itálie</c:v>
                </c:pt>
                <c:pt idx="27">
                  <c:v>Bulharsko</c:v>
                </c:pt>
              </c:strCache>
            </c:strRef>
          </c:xVal>
          <c:yVal>
            <c:numRef>
              <c:f>'14.7,,6'!$N$9:$N$36</c:f>
              <c:numCache>
                <c:formatCode>General</c:formatCode>
                <c:ptCount val="28"/>
                <c:pt idx="0">
                  <c:v>54.100700000000003</c:v>
                </c:pt>
                <c:pt idx="1">
                  <c:v>47.994300000000003</c:v>
                </c:pt>
                <c:pt idx="2">
                  <c:v>46.337800000000001</c:v>
                </c:pt>
                <c:pt idx="3">
                  <c:v>44.338100000000004</c:v>
                </c:pt>
                <c:pt idx="4">
                  <c:v>44.755699999999997</c:v>
                </c:pt>
                <c:pt idx="5">
                  <c:v>40.681400000000004</c:v>
                </c:pt>
                <c:pt idx="6">
                  <c:v>37.159100000000002</c:v>
                </c:pt>
                <c:pt idx="7">
                  <c:v>37.729500000000002</c:v>
                </c:pt>
                <c:pt idx="8">
                  <c:v>28.652799999999999</c:v>
                </c:pt>
                <c:pt idx="9">
                  <c:v>36.818600000000004</c:v>
                </c:pt>
                <c:pt idx="10">
                  <c:v>34.758899999999997</c:v>
                </c:pt>
                <c:pt idx="11">
                  <c:v>34.9572</c:v>
                </c:pt>
                <c:pt idx="12">
                  <c:v>34.648000000000003</c:v>
                </c:pt>
                <c:pt idx="13">
                  <c:v>34.232099999999996</c:v>
                </c:pt>
                <c:pt idx="14">
                  <c:v>30.328300000000002</c:v>
                </c:pt>
                <c:pt idx="15">
                  <c:v>28.5977</c:v>
                </c:pt>
                <c:pt idx="16">
                  <c:v>30.786899999999999</c:v>
                </c:pt>
                <c:pt idx="17">
                  <c:v>28.563199999999998</c:v>
                </c:pt>
                <c:pt idx="18">
                  <c:v>33.282800000000002</c:v>
                </c:pt>
                <c:pt idx="19">
                  <c:v>24.6523</c:v>
                </c:pt>
                <c:pt idx="20">
                  <c:v>28.646799999999999</c:v>
                </c:pt>
                <c:pt idx="21">
                  <c:v>28.513400000000001</c:v>
                </c:pt>
                <c:pt idx="22">
                  <c:v>22.360299999999999</c:v>
                </c:pt>
                <c:pt idx="23">
                  <c:v>23.668300000000002</c:v>
                </c:pt>
                <c:pt idx="24">
                  <c:v>17.461399999999998</c:v>
                </c:pt>
                <c:pt idx="25">
                  <c:v>21.286200000000001</c:v>
                </c:pt>
                <c:pt idx="26">
                  <c:v>23.598099999999999</c:v>
                </c:pt>
                <c:pt idx="27">
                  <c:v>16.6191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22F8-40FB-A46D-282692A55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7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46818472015316E-2"/>
          <c:y val="0.12132993949774404"/>
          <c:w val="0.89693214868411719"/>
          <c:h val="0.64924217325860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'14.8,,7'!$O$18</c:f>
              <c:strCache>
                <c:ptCount val="1"/>
                <c:pt idx="0">
                  <c:v> Na kulturní akce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'14.8,,7'!$N$19:$N$35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'14.8,,7'!$O$19:$O$35</c:f>
              <c:numCache>
                <c:formatCode>General</c:formatCode>
                <c:ptCount val="17"/>
                <c:pt idx="0">
                  <c:v>26.4834</c:v>
                </c:pt>
                <c:pt idx="2">
                  <c:v>21.315799999999999</c:v>
                </c:pt>
                <c:pt idx="3">
                  <c:v>31.122199999999999</c:v>
                </c:pt>
                <c:pt idx="5">
                  <c:v>42.405999999999999</c:v>
                </c:pt>
                <c:pt idx="6">
                  <c:v>37.454999999999998</c:v>
                </c:pt>
                <c:pt idx="7">
                  <c:v>35.479100000000003</c:v>
                </c:pt>
                <c:pt idx="8">
                  <c:v>31.0473</c:v>
                </c:pt>
                <c:pt idx="9">
                  <c:v>21.941099999999999</c:v>
                </c:pt>
                <c:pt idx="10">
                  <c:v>9.4100999999999999</c:v>
                </c:pt>
                <c:pt idx="11">
                  <c:v>2.9000699999999999</c:v>
                </c:pt>
                <c:pt idx="13">
                  <c:v>15.4253</c:v>
                </c:pt>
                <c:pt idx="14">
                  <c:v>16.378699999999998</c:v>
                </c:pt>
                <c:pt idx="15">
                  <c:v>36.746400000000001</c:v>
                </c:pt>
                <c:pt idx="16">
                  <c:v>47.276600000000002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38-40BE-B87A-C93FED229961}"/>
            </c:ext>
          </c:extLst>
        </c:ser>
        <c:ser>
          <c:idx val="1"/>
          <c:order val="1"/>
          <c:tx>
            <c:strRef>
              <c:f>'14.8,,7'!$P$18</c:f>
              <c:strCache>
                <c:ptCount val="1"/>
                <c:pt idx="0">
                  <c:v> Na sportovní akce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3"/>
              <c:layout>
                <c:manualLayout>
                  <c:x val="0"/>
                  <c:y val="4.226588775431832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A38-40BE-B87A-C93FED229961}"/>
                </c:ext>
              </c:extLst>
            </c:dLbl>
            <c:dLbl>
              <c:idx val="9"/>
              <c:layout>
                <c:manualLayout>
                  <c:x val="0"/>
                  <c:y val="4.3685022815203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A38-40BE-B87A-C93FED22996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A38-40BE-B87A-C93FED229961}"/>
                </c:ext>
              </c:extLst>
            </c:dLbl>
            <c:dLbl>
              <c:idx val="13"/>
              <c:layout>
                <c:manualLayout>
                  <c:x val="-2.2522522522522522E-3"/>
                  <c:y val="5.710442930384997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A38-40BE-B87A-C93FED22996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'14.8,,7'!$N$19:$N$35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'14.8,,7'!$P$19:$P$35</c:f>
              <c:numCache>
                <c:formatCode>General</c:formatCode>
                <c:ptCount val="17"/>
                <c:pt idx="0">
                  <c:v>10.016</c:v>
                </c:pt>
                <c:pt idx="2">
                  <c:v>15.8642</c:v>
                </c:pt>
                <c:pt idx="3">
                  <c:v>4.7662199999999997</c:v>
                </c:pt>
                <c:pt idx="5">
                  <c:v>17.485600000000002</c:v>
                </c:pt>
                <c:pt idx="6">
                  <c:v>16.7822</c:v>
                </c:pt>
                <c:pt idx="7">
                  <c:v>12.351699999999999</c:v>
                </c:pt>
                <c:pt idx="8">
                  <c:v>11.477499999999999</c:v>
                </c:pt>
                <c:pt idx="9">
                  <c:v>7.8973100000000001</c:v>
                </c:pt>
                <c:pt idx="10">
                  <c:v>2.4952700000000001</c:v>
                </c:pt>
                <c:pt idx="11">
                  <c:v>0.37431999999999999</c:v>
                </c:pt>
                <c:pt idx="13">
                  <c:v>9.6793399999999998</c:v>
                </c:pt>
                <c:pt idx="14">
                  <c:v>10.621499999999999</c:v>
                </c:pt>
                <c:pt idx="15">
                  <c:v>11.714399999999999</c:v>
                </c:pt>
                <c:pt idx="16">
                  <c:v>14.9338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A38-40BE-B87A-C93FED229961}"/>
            </c:ext>
          </c:extLst>
        </c:ser>
        <c:ser>
          <c:idx val="2"/>
          <c:order val="2"/>
          <c:tx>
            <c:strRef>
              <c:f>'14.8,,7'!$Q$18</c:f>
              <c:strCache>
                <c:ptCount val="1"/>
                <c:pt idx="0">
                  <c:v> Ostatní vstupenky (např. do bazénu, fitness centra, zoo, na veletrh)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0"/>
              <c:layout>
                <c:manualLayout>
                  <c:x val="0"/>
                  <c:y val="2.0577774448552244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A38-40BE-B87A-C93FED22996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A38-40BE-B87A-C93FED229961}"/>
                </c:ext>
              </c:extLst>
            </c:dLbl>
            <c:dLbl>
              <c:idx val="13"/>
              <c:layout>
                <c:manualLayout>
                  <c:x val="0"/>
                  <c:y val="4.20809893109735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A38-40BE-B87A-C93FED22996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'14.8,,7'!$N$19:$N$35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'14.8,,7'!$Q$19:$Q$35</c:f>
              <c:numCache>
                <c:formatCode>General</c:formatCode>
                <c:ptCount val="17"/>
                <c:pt idx="0">
                  <c:v>14.061999999999999</c:v>
                </c:pt>
                <c:pt idx="2">
                  <c:v>13.004200000000001</c:v>
                </c:pt>
                <c:pt idx="3">
                  <c:v>15.0115</c:v>
                </c:pt>
                <c:pt idx="5">
                  <c:v>26.949200000000001</c:v>
                </c:pt>
                <c:pt idx="6">
                  <c:v>22.448599999999999</c:v>
                </c:pt>
                <c:pt idx="7">
                  <c:v>22.087800000000001</c:v>
                </c:pt>
                <c:pt idx="8">
                  <c:v>13.1938</c:v>
                </c:pt>
                <c:pt idx="9">
                  <c:v>8.5712299999999999</c:v>
                </c:pt>
                <c:pt idx="10">
                  <c:v>2.8817499999999998</c:v>
                </c:pt>
                <c:pt idx="11">
                  <c:v>1.31633</c:v>
                </c:pt>
                <c:pt idx="13">
                  <c:v>6.2197100000000001</c:v>
                </c:pt>
                <c:pt idx="14">
                  <c:v>8.1000300000000003</c:v>
                </c:pt>
                <c:pt idx="15">
                  <c:v>17.8277</c:v>
                </c:pt>
                <c:pt idx="16">
                  <c:v>27.771799999999999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A38-40BE-B87A-C93FED229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5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251791161239974E-2"/>
          <c:y val="1.5344498875751275E-2"/>
          <c:w val="0.9749730439100518"/>
          <c:h val="9.8499892951447551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88975025029086E-2"/>
          <c:y val="0.1173068486835746"/>
          <c:w val="0.87728559542170625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'14.9,,8'!$M$7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0E6-4B2A-96D3-2B2E677FC249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0E6-4B2A-96D3-2B2E677FC249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40E6-4B2A-96D3-2B2E677FC249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40E6-4B2A-96D3-2B2E677FC24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40E6-4B2A-96D3-2B2E677FC249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40E6-4B2A-96D3-2B2E677FC249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0E6-4B2A-96D3-2B2E677FC249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0E6-4B2A-96D3-2B2E677FC249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B-40E6-4B2A-96D3-2B2E677FC249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0E6-4B2A-96D3-2B2E677FC249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40E6-4B2A-96D3-2B2E677FC249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40E6-4B2A-96D3-2B2E677FC249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40E6-4B2A-96D3-2B2E677FC249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40E6-4B2A-96D3-2B2E677FC249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40E6-4B2A-96D3-2B2E677FC249}"/>
              </c:ext>
            </c:extLst>
          </c:dPt>
          <c:cat>
            <c:strRef>
              <c:f>'14.9,,8'!$L$8:$L$35</c:f>
              <c:strCache>
                <c:ptCount val="28"/>
                <c:pt idx="0">
                  <c:v>Irsko</c:v>
                </c:pt>
                <c:pt idx="1">
                  <c:v>Estonsko</c:v>
                </c:pt>
                <c:pt idx="2">
                  <c:v>Švédsko</c:v>
                </c:pt>
                <c:pt idx="3">
                  <c:v>Finsko</c:v>
                </c:pt>
                <c:pt idx="4">
                  <c:v>Dánsko</c:v>
                </c:pt>
                <c:pt idx="5">
                  <c:v>Rakousko</c:v>
                </c:pt>
                <c:pt idx="6">
                  <c:v>Nizozemsko</c:v>
                </c:pt>
                <c:pt idx="7">
                  <c:v>Lucembursko</c:v>
                </c:pt>
                <c:pt idx="8">
                  <c:v>Francie</c:v>
                </c:pt>
                <c:pt idx="9">
                  <c:v>Litva</c:v>
                </c:pt>
                <c:pt idx="10">
                  <c:v>Malta</c:v>
                </c:pt>
                <c:pt idx="11">
                  <c:v>Slovensko</c:v>
                </c:pt>
                <c:pt idx="12">
                  <c:v>Česko</c:v>
                </c:pt>
                <c:pt idx="13">
                  <c:v>Španělsko</c:v>
                </c:pt>
                <c:pt idx="14">
                  <c:v>Belgie</c:v>
                </c:pt>
                <c:pt idx="15">
                  <c:v>Chorvatsko</c:v>
                </c:pt>
                <c:pt idx="16">
                  <c:v>Lotyšsko</c:v>
                </c:pt>
                <c:pt idx="17">
                  <c:v>EU27</c:v>
                </c:pt>
                <c:pt idx="18">
                  <c:v>Řecko</c:v>
                </c:pt>
                <c:pt idx="19">
                  <c:v>Portugalsko</c:v>
                </c:pt>
                <c:pt idx="20">
                  <c:v>Německo</c:v>
                </c:pt>
                <c:pt idx="21">
                  <c:v>Maďarsko</c:v>
                </c:pt>
                <c:pt idx="22">
                  <c:v>Polsko</c:v>
                </c:pt>
                <c:pt idx="23">
                  <c:v>Kypr</c:v>
                </c:pt>
                <c:pt idx="24">
                  <c:v>Itálie</c:v>
                </c:pt>
                <c:pt idx="25">
                  <c:v>Slovinsko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'14.9,,8'!$M$8:$M$35</c:f>
              <c:numCache>
                <c:formatCode>General</c:formatCode>
                <c:ptCount val="28"/>
                <c:pt idx="0">
                  <c:v>41.916699999999999</c:v>
                </c:pt>
                <c:pt idx="1">
                  <c:v>38.460699999999996</c:v>
                </c:pt>
                <c:pt idx="2">
                  <c:v>38.185599999999994</c:v>
                </c:pt>
                <c:pt idx="3">
                  <c:v>37.399000000000001</c:v>
                </c:pt>
                <c:pt idx="4">
                  <c:v>30.638199999999998</c:v>
                </c:pt>
                <c:pt idx="5">
                  <c:v>29.5242</c:v>
                </c:pt>
                <c:pt idx="6">
                  <c:v>28.867799999999999</c:v>
                </c:pt>
                <c:pt idx="7">
                  <c:v>27.416200000000003</c:v>
                </c:pt>
                <c:pt idx="8">
                  <c:v>25.782</c:v>
                </c:pt>
                <c:pt idx="9">
                  <c:v>23.948499999999999</c:v>
                </c:pt>
                <c:pt idx="10">
                  <c:v>23.086400000000001</c:v>
                </c:pt>
                <c:pt idx="11">
                  <c:v>22.967000000000002</c:v>
                </c:pt>
                <c:pt idx="12">
                  <c:v>21.8889</c:v>
                </c:pt>
                <c:pt idx="13">
                  <c:v>20.641499999999997</c:v>
                </c:pt>
                <c:pt idx="14">
                  <c:v>20.5717</c:v>
                </c:pt>
                <c:pt idx="15">
                  <c:v>19.755400000000002</c:v>
                </c:pt>
                <c:pt idx="16">
                  <c:v>19.2135</c:v>
                </c:pt>
                <c:pt idx="17">
                  <c:v>18.988299999999999</c:v>
                </c:pt>
                <c:pt idx="18">
                  <c:v>18.6968</c:v>
                </c:pt>
                <c:pt idx="19">
                  <c:v>16.6312</c:v>
                </c:pt>
                <c:pt idx="20">
                  <c:v>14.7593</c:v>
                </c:pt>
                <c:pt idx="21">
                  <c:v>14.6287</c:v>
                </c:pt>
                <c:pt idx="22">
                  <c:v>12.9489</c:v>
                </c:pt>
                <c:pt idx="23">
                  <c:v>12.922800000000001</c:v>
                </c:pt>
                <c:pt idx="24">
                  <c:v>11.928800000000001</c:v>
                </c:pt>
                <c:pt idx="25">
                  <c:v>10.2133</c:v>
                </c:pt>
                <c:pt idx="26">
                  <c:v>6.7529000000000003</c:v>
                </c:pt>
                <c:pt idx="27">
                  <c:v>6.6183000000000005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0E6-4B2A-96D3-2B2E677FC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'14.9,,8'!$N$7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'14.9,,8'!$L$8:$L$35</c:f>
              <c:strCache>
                <c:ptCount val="28"/>
                <c:pt idx="0">
                  <c:v>Irsko</c:v>
                </c:pt>
                <c:pt idx="1">
                  <c:v>Estonsko</c:v>
                </c:pt>
                <c:pt idx="2">
                  <c:v>Švédsko</c:v>
                </c:pt>
                <c:pt idx="3">
                  <c:v>Finsko</c:v>
                </c:pt>
                <c:pt idx="4">
                  <c:v>Dánsko</c:v>
                </c:pt>
                <c:pt idx="5">
                  <c:v>Rakousko</c:v>
                </c:pt>
                <c:pt idx="6">
                  <c:v>Nizozemsko</c:v>
                </c:pt>
                <c:pt idx="7">
                  <c:v>Lucembursko</c:v>
                </c:pt>
                <c:pt idx="8">
                  <c:v>Francie</c:v>
                </c:pt>
                <c:pt idx="9">
                  <c:v>Litva</c:v>
                </c:pt>
                <c:pt idx="10">
                  <c:v>Malta</c:v>
                </c:pt>
                <c:pt idx="11">
                  <c:v>Slovensko</c:v>
                </c:pt>
                <c:pt idx="12">
                  <c:v>Česko</c:v>
                </c:pt>
                <c:pt idx="13">
                  <c:v>Španělsko</c:v>
                </c:pt>
                <c:pt idx="14">
                  <c:v>Belgie</c:v>
                </c:pt>
                <c:pt idx="15">
                  <c:v>Chorvatsko</c:v>
                </c:pt>
                <c:pt idx="16">
                  <c:v>Lotyšsko</c:v>
                </c:pt>
                <c:pt idx="17">
                  <c:v>EU27</c:v>
                </c:pt>
                <c:pt idx="18">
                  <c:v>Řecko</c:v>
                </c:pt>
                <c:pt idx="19">
                  <c:v>Portugalsko</c:v>
                </c:pt>
                <c:pt idx="20">
                  <c:v>Německo</c:v>
                </c:pt>
                <c:pt idx="21">
                  <c:v>Maďarsko</c:v>
                </c:pt>
                <c:pt idx="22">
                  <c:v>Polsko</c:v>
                </c:pt>
                <c:pt idx="23">
                  <c:v>Kypr</c:v>
                </c:pt>
                <c:pt idx="24">
                  <c:v>Itálie</c:v>
                </c:pt>
                <c:pt idx="25">
                  <c:v>Slovinsko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'14.9,,8'!$N$8:$N$35</c:f>
              <c:numCache>
                <c:formatCode>General</c:formatCode>
                <c:ptCount val="28"/>
                <c:pt idx="1">
                  <c:v>50.8155</c:v>
                </c:pt>
                <c:pt idx="2">
                  <c:v>41.5381</c:v>
                </c:pt>
                <c:pt idx="3">
                  <c:v>45.141300000000001</c:v>
                </c:pt>
                <c:pt idx="4">
                  <c:v>43.5154</c:v>
                </c:pt>
                <c:pt idx="5">
                  <c:v>41.011699999999998</c:v>
                </c:pt>
                <c:pt idx="6">
                  <c:v>40.019399999999997</c:v>
                </c:pt>
                <c:pt idx="7">
                  <c:v>22.258300000000002</c:v>
                </c:pt>
                <c:pt idx="8">
                  <c:v>36.035200000000003</c:v>
                </c:pt>
                <c:pt idx="9">
                  <c:v>41.427100000000003</c:v>
                </c:pt>
                <c:pt idx="10">
                  <c:v>43.612000000000002</c:v>
                </c:pt>
                <c:pt idx="11">
                  <c:v>38.209900000000005</c:v>
                </c:pt>
                <c:pt idx="12">
                  <c:v>43.278499999999994</c:v>
                </c:pt>
                <c:pt idx="13">
                  <c:v>30.972200000000001</c:v>
                </c:pt>
                <c:pt idx="14">
                  <c:v>32.176700000000004</c:v>
                </c:pt>
                <c:pt idx="15">
                  <c:v>47.103400000000001</c:v>
                </c:pt>
                <c:pt idx="16">
                  <c:v>29.733599999999999</c:v>
                </c:pt>
                <c:pt idx="17">
                  <c:v>28.640599999999999</c:v>
                </c:pt>
                <c:pt idx="18">
                  <c:v>33.545400000000001</c:v>
                </c:pt>
                <c:pt idx="19">
                  <c:v>31.065900000000003</c:v>
                </c:pt>
                <c:pt idx="20">
                  <c:v>19.5761</c:v>
                </c:pt>
                <c:pt idx="21">
                  <c:v>26.872200000000003</c:v>
                </c:pt>
                <c:pt idx="22">
                  <c:v>19.315899999999999</c:v>
                </c:pt>
                <c:pt idx="23">
                  <c:v>12.790399999999998</c:v>
                </c:pt>
                <c:pt idx="24">
                  <c:v>19.289400000000001</c:v>
                </c:pt>
                <c:pt idx="25">
                  <c:v>13.927300000000001</c:v>
                </c:pt>
                <c:pt idx="26">
                  <c:v>12.703600000000002</c:v>
                </c:pt>
                <c:pt idx="27">
                  <c:v>12.672800000000001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0E6-4B2A-96D3-2B2E677FC249}"/>
            </c:ext>
          </c:extLst>
        </c:ser>
        <c:ser>
          <c:idx val="2"/>
          <c:order val="2"/>
          <c:tx>
            <c:strRef>
              <c:f>'14.9,,8'!$O$7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'14.9,,8'!$L$8:$L$35</c:f>
              <c:strCache>
                <c:ptCount val="28"/>
                <c:pt idx="0">
                  <c:v>Irsko</c:v>
                </c:pt>
                <c:pt idx="1">
                  <c:v>Estonsko</c:v>
                </c:pt>
                <c:pt idx="2">
                  <c:v>Švédsko</c:v>
                </c:pt>
                <c:pt idx="3">
                  <c:v>Finsko</c:v>
                </c:pt>
                <c:pt idx="4">
                  <c:v>Dánsko</c:v>
                </c:pt>
                <c:pt idx="5">
                  <c:v>Rakousko</c:v>
                </c:pt>
                <c:pt idx="6">
                  <c:v>Nizozemsko</c:v>
                </c:pt>
                <c:pt idx="7">
                  <c:v>Lucembursko</c:v>
                </c:pt>
                <c:pt idx="8">
                  <c:v>Francie</c:v>
                </c:pt>
                <c:pt idx="9">
                  <c:v>Litva</c:v>
                </c:pt>
                <c:pt idx="10">
                  <c:v>Malta</c:v>
                </c:pt>
                <c:pt idx="11">
                  <c:v>Slovensko</c:v>
                </c:pt>
                <c:pt idx="12">
                  <c:v>Česko</c:v>
                </c:pt>
                <c:pt idx="13">
                  <c:v>Španělsko</c:v>
                </c:pt>
                <c:pt idx="14">
                  <c:v>Belgie</c:v>
                </c:pt>
                <c:pt idx="15">
                  <c:v>Chorvatsko</c:v>
                </c:pt>
                <c:pt idx="16">
                  <c:v>Lotyšsko</c:v>
                </c:pt>
                <c:pt idx="17">
                  <c:v>EU27</c:v>
                </c:pt>
                <c:pt idx="18">
                  <c:v>Řecko</c:v>
                </c:pt>
                <c:pt idx="19">
                  <c:v>Portugalsko</c:v>
                </c:pt>
                <c:pt idx="20">
                  <c:v>Německo</c:v>
                </c:pt>
                <c:pt idx="21">
                  <c:v>Maďarsko</c:v>
                </c:pt>
                <c:pt idx="22">
                  <c:v>Polsko</c:v>
                </c:pt>
                <c:pt idx="23">
                  <c:v>Kypr</c:v>
                </c:pt>
                <c:pt idx="24">
                  <c:v>Itálie</c:v>
                </c:pt>
                <c:pt idx="25">
                  <c:v>Slovinsko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'14.9,,8'!$O$8:$O$35</c:f>
              <c:numCache>
                <c:formatCode>General</c:formatCode>
                <c:ptCount val="28"/>
                <c:pt idx="1">
                  <c:v>10.0114</c:v>
                </c:pt>
                <c:pt idx="2">
                  <c:v>15.3057</c:v>
                </c:pt>
                <c:pt idx="3">
                  <c:v>14.8489</c:v>
                </c:pt>
                <c:pt idx="4">
                  <c:v>14.345800000000001</c:v>
                </c:pt>
                <c:pt idx="5">
                  <c:v>10.468</c:v>
                </c:pt>
                <c:pt idx="6">
                  <c:v>15.494900000000001</c:v>
                </c:pt>
                <c:pt idx="7">
                  <c:v>13.147300000000001</c:v>
                </c:pt>
                <c:pt idx="8">
                  <c:v>12.088899999999999</c:v>
                </c:pt>
                <c:pt idx="9">
                  <c:v>3.0175000000000001</c:v>
                </c:pt>
                <c:pt idx="10">
                  <c:v>5.1991999999999994</c:v>
                </c:pt>
                <c:pt idx="11">
                  <c:v>6.6883999999999997</c:v>
                </c:pt>
                <c:pt idx="12">
                  <c:v>4.7989999999999995</c:v>
                </c:pt>
                <c:pt idx="13">
                  <c:v>8.865499999999999</c:v>
                </c:pt>
                <c:pt idx="14">
                  <c:v>9.8767999999999994</c:v>
                </c:pt>
                <c:pt idx="15">
                  <c:v>1.4575</c:v>
                </c:pt>
                <c:pt idx="16">
                  <c:v>3.8467000000000002</c:v>
                </c:pt>
                <c:pt idx="17">
                  <c:v>7.2969999999999997</c:v>
                </c:pt>
                <c:pt idx="18">
                  <c:v>4.8857999999999997</c:v>
                </c:pt>
                <c:pt idx="19">
                  <c:v>3.0311999999999997</c:v>
                </c:pt>
                <c:pt idx="20">
                  <c:v>6.7761000000000005</c:v>
                </c:pt>
                <c:pt idx="21">
                  <c:v>3.2464</c:v>
                </c:pt>
                <c:pt idx="22">
                  <c:v>2.8256000000000001</c:v>
                </c:pt>
                <c:pt idx="23">
                  <c:v>1.6240000000000001</c:v>
                </c:pt>
                <c:pt idx="24">
                  <c:v>3.3188000000000004</c:v>
                </c:pt>
                <c:pt idx="25">
                  <c:v>2.4318</c:v>
                </c:pt>
                <c:pt idx="26">
                  <c:v>1.3771</c:v>
                </c:pt>
                <c:pt idx="27">
                  <c:v>0.61729999999999996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0E6-4B2A-96D3-2B2E677FC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5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88975025029086E-2"/>
          <c:y val="0.1173068486835746"/>
          <c:w val="0.87728559542170625"/>
          <c:h val="0.57541165493699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'14.12,,9'!$M$6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CE7-4FC5-981A-8397B922B500}"/>
              </c:ext>
            </c:extLst>
          </c:dPt>
          <c:dPt>
            <c:idx val="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7CE7-4FC5-981A-8397B922B500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CE7-4FC5-981A-8397B922B500}"/>
              </c:ext>
            </c:extLst>
          </c:dPt>
          <c:dPt>
            <c:idx val="1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7CE7-4FC5-981A-8397B922B500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CE7-4FC5-981A-8397B922B500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CE7-4FC5-981A-8397B922B500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CE7-4FC5-981A-8397B922B500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7CE7-4FC5-981A-8397B922B500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7CE7-4FC5-981A-8397B922B500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7CE7-4FC5-981A-8397B922B500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7CE7-4FC5-981A-8397B922B500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7CE7-4FC5-981A-8397B922B500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7CE7-4FC5-981A-8397B922B500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7CE7-4FC5-981A-8397B922B500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7CE7-4FC5-981A-8397B922B500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7CE7-4FC5-981A-8397B922B500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7CE7-4FC5-981A-8397B922B500}"/>
              </c:ext>
            </c:extLst>
          </c:dPt>
          <c:cat>
            <c:strRef>
              <c:f>'14.12,,9'!$L$7:$L$34</c:f>
              <c:strCache>
                <c:ptCount val="28"/>
                <c:pt idx="0">
                  <c:v>Polsko</c:v>
                </c:pt>
                <c:pt idx="1">
                  <c:v>Francie</c:v>
                </c:pt>
                <c:pt idx="2">
                  <c:v>Dánsko</c:v>
                </c:pt>
                <c:pt idx="3">
                  <c:v>Lucembursko</c:v>
                </c:pt>
                <c:pt idx="4">
                  <c:v>Malta</c:v>
                </c:pt>
                <c:pt idx="5">
                  <c:v>Nizozemsko</c:v>
                </c:pt>
                <c:pt idx="6">
                  <c:v>Švédsko</c:v>
                </c:pt>
                <c:pt idx="7">
                  <c:v>Estonsko</c:v>
                </c:pt>
                <c:pt idx="8">
                  <c:v>Česko</c:v>
                </c:pt>
                <c:pt idx="9">
                  <c:v>Slovensko</c:v>
                </c:pt>
                <c:pt idx="10">
                  <c:v>EU27</c:v>
                </c:pt>
                <c:pt idx="11">
                  <c:v>Španělsko</c:v>
                </c:pt>
                <c:pt idx="12">
                  <c:v>Německo</c:v>
                </c:pt>
                <c:pt idx="13">
                  <c:v>Finsko</c:v>
                </c:pt>
                <c:pt idx="14">
                  <c:v>Belgie</c:v>
                </c:pt>
                <c:pt idx="15">
                  <c:v>Irsko</c:v>
                </c:pt>
                <c:pt idx="16">
                  <c:v>Maďarsko</c:v>
                </c:pt>
                <c:pt idx="17">
                  <c:v>Portugalsko</c:v>
                </c:pt>
                <c:pt idx="18">
                  <c:v>Litva</c:v>
                </c:pt>
                <c:pt idx="19">
                  <c:v>Slovinsko</c:v>
                </c:pt>
                <c:pt idx="20">
                  <c:v>Rakousko</c:v>
                </c:pt>
                <c:pt idx="21">
                  <c:v>Lotyšsko</c:v>
                </c:pt>
                <c:pt idx="22">
                  <c:v>Rumunsko</c:v>
                </c:pt>
                <c:pt idx="23">
                  <c:v>Itálie</c:v>
                </c:pt>
                <c:pt idx="24">
                  <c:v>Řecko</c:v>
                </c:pt>
                <c:pt idx="25">
                  <c:v>Chorvatsko</c:v>
                </c:pt>
                <c:pt idx="26">
                  <c:v>Kypr</c:v>
                </c:pt>
                <c:pt idx="27">
                  <c:v>Bulharsko</c:v>
                </c:pt>
              </c:strCache>
            </c:strRef>
          </c:cat>
          <c:val>
            <c:numRef>
              <c:f>'14.12,,9'!$M$7:$M$34</c:f>
              <c:numCache>
                <c:formatCode>General</c:formatCode>
                <c:ptCount val="28"/>
                <c:pt idx="0">
                  <c:v>39.573099999999997</c:v>
                </c:pt>
                <c:pt idx="1">
                  <c:v>31.470399999999998</c:v>
                </c:pt>
                <c:pt idx="2">
                  <c:v>25.2668</c:v>
                </c:pt>
                <c:pt idx="3">
                  <c:v>25.203700000000001</c:v>
                </c:pt>
                <c:pt idx="4">
                  <c:v>24.374199999999998</c:v>
                </c:pt>
                <c:pt idx="5">
                  <c:v>23.8977</c:v>
                </c:pt>
                <c:pt idx="6">
                  <c:v>23.8827</c:v>
                </c:pt>
                <c:pt idx="7">
                  <c:v>21.692299999999999</c:v>
                </c:pt>
                <c:pt idx="8">
                  <c:v>21.652899999999999</c:v>
                </c:pt>
                <c:pt idx="9">
                  <c:v>20.958600000000001</c:v>
                </c:pt>
                <c:pt idx="10">
                  <c:v>20.3523</c:v>
                </c:pt>
                <c:pt idx="11">
                  <c:v>20.063200000000002</c:v>
                </c:pt>
                <c:pt idx="12">
                  <c:v>19.3445</c:v>
                </c:pt>
                <c:pt idx="13">
                  <c:v>18.148099999999999</c:v>
                </c:pt>
                <c:pt idx="14">
                  <c:v>17.5867</c:v>
                </c:pt>
                <c:pt idx="15">
                  <c:v>16.003299999999999</c:v>
                </c:pt>
                <c:pt idx="16">
                  <c:v>15.6669</c:v>
                </c:pt>
                <c:pt idx="17">
                  <c:v>13.065999999999999</c:v>
                </c:pt>
                <c:pt idx="18">
                  <c:v>12.709200000000001</c:v>
                </c:pt>
                <c:pt idx="19">
                  <c:v>12.1936</c:v>
                </c:pt>
                <c:pt idx="20">
                  <c:v>11.1059</c:v>
                </c:pt>
                <c:pt idx="21">
                  <c:v>9.8240999999999996</c:v>
                </c:pt>
                <c:pt idx="22">
                  <c:v>9.6439000000000004</c:v>
                </c:pt>
                <c:pt idx="23">
                  <c:v>9.3841000000000001</c:v>
                </c:pt>
                <c:pt idx="24">
                  <c:v>9.1015999999999995</c:v>
                </c:pt>
                <c:pt idx="25">
                  <c:v>8.9766999999999992</c:v>
                </c:pt>
                <c:pt idx="26">
                  <c:v>8.3056999999999999</c:v>
                </c:pt>
                <c:pt idx="27">
                  <c:v>5.7403000000000004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CE7-4FC5-981A-8397B922B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'14.12,,9'!$N$6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'14.12,,9'!$L$7:$L$34</c:f>
              <c:strCache>
                <c:ptCount val="28"/>
                <c:pt idx="0">
                  <c:v>Polsko</c:v>
                </c:pt>
                <c:pt idx="1">
                  <c:v>Francie</c:v>
                </c:pt>
                <c:pt idx="2">
                  <c:v>Dánsko</c:v>
                </c:pt>
                <c:pt idx="3">
                  <c:v>Lucembursko</c:v>
                </c:pt>
                <c:pt idx="4">
                  <c:v>Malta</c:v>
                </c:pt>
                <c:pt idx="5">
                  <c:v>Nizozemsko</c:v>
                </c:pt>
                <c:pt idx="6">
                  <c:v>Švédsko</c:v>
                </c:pt>
                <c:pt idx="7">
                  <c:v>Estonsko</c:v>
                </c:pt>
                <c:pt idx="8">
                  <c:v>Česko</c:v>
                </c:pt>
                <c:pt idx="9">
                  <c:v>Slovensko</c:v>
                </c:pt>
                <c:pt idx="10">
                  <c:v>EU27</c:v>
                </c:pt>
                <c:pt idx="11">
                  <c:v>Španělsko</c:v>
                </c:pt>
                <c:pt idx="12">
                  <c:v>Německo</c:v>
                </c:pt>
                <c:pt idx="13">
                  <c:v>Finsko</c:v>
                </c:pt>
                <c:pt idx="14">
                  <c:v>Belgie</c:v>
                </c:pt>
                <c:pt idx="15">
                  <c:v>Irsko</c:v>
                </c:pt>
                <c:pt idx="16">
                  <c:v>Maďarsko</c:v>
                </c:pt>
                <c:pt idx="17">
                  <c:v>Portugalsko</c:v>
                </c:pt>
                <c:pt idx="18">
                  <c:v>Litva</c:v>
                </c:pt>
                <c:pt idx="19">
                  <c:v>Slovinsko</c:v>
                </c:pt>
                <c:pt idx="20">
                  <c:v>Rakousko</c:v>
                </c:pt>
                <c:pt idx="21">
                  <c:v>Lotyšsko</c:v>
                </c:pt>
                <c:pt idx="22">
                  <c:v>Rumunsko</c:v>
                </c:pt>
                <c:pt idx="23">
                  <c:v>Itálie</c:v>
                </c:pt>
                <c:pt idx="24">
                  <c:v>Řecko</c:v>
                </c:pt>
                <c:pt idx="25">
                  <c:v>Chorvatsko</c:v>
                </c:pt>
                <c:pt idx="26">
                  <c:v>Kypr</c:v>
                </c:pt>
                <c:pt idx="27">
                  <c:v>Bulharsko</c:v>
                </c:pt>
              </c:strCache>
            </c:strRef>
          </c:xVal>
          <c:yVal>
            <c:numRef>
              <c:f>'14.12,,9'!$N$7:$N$34</c:f>
              <c:numCache>
                <c:formatCode>General</c:formatCode>
                <c:ptCount val="28"/>
                <c:pt idx="0">
                  <c:v>59.549399999999999</c:v>
                </c:pt>
                <c:pt idx="1">
                  <c:v>44.292300000000004</c:v>
                </c:pt>
                <c:pt idx="2">
                  <c:v>32.529699999999998</c:v>
                </c:pt>
                <c:pt idx="3">
                  <c:v>33.636400000000002</c:v>
                </c:pt>
                <c:pt idx="4">
                  <c:v>31.554199999999998</c:v>
                </c:pt>
                <c:pt idx="5">
                  <c:v>29.945</c:v>
                </c:pt>
                <c:pt idx="6">
                  <c:v>37.139800000000001</c:v>
                </c:pt>
                <c:pt idx="7">
                  <c:v>37.491199999999999</c:v>
                </c:pt>
                <c:pt idx="8">
                  <c:v>34.697200000000002</c:v>
                </c:pt>
                <c:pt idx="9">
                  <c:v>31.2044</c:v>
                </c:pt>
                <c:pt idx="10">
                  <c:v>29.658299999999997</c:v>
                </c:pt>
                <c:pt idx="11">
                  <c:v>30.110700000000001</c:v>
                </c:pt>
                <c:pt idx="12">
                  <c:v>27.2791</c:v>
                </c:pt>
                <c:pt idx="13">
                  <c:v>24.142299999999999</c:v>
                </c:pt>
                <c:pt idx="14">
                  <c:v>25.740200000000002</c:v>
                </c:pt>
                <c:pt idx="16">
                  <c:v>25.251800000000003</c:v>
                </c:pt>
                <c:pt idx="17">
                  <c:v>22.6707</c:v>
                </c:pt>
                <c:pt idx="18">
                  <c:v>22.572700000000001</c:v>
                </c:pt>
                <c:pt idx="19">
                  <c:v>18.500900000000001</c:v>
                </c:pt>
                <c:pt idx="20">
                  <c:v>18.319199999999999</c:v>
                </c:pt>
                <c:pt idx="21">
                  <c:v>19.660900000000002</c:v>
                </c:pt>
                <c:pt idx="22">
                  <c:v>16.098599999999998</c:v>
                </c:pt>
                <c:pt idx="23">
                  <c:v>12.787899999999999</c:v>
                </c:pt>
                <c:pt idx="24">
                  <c:v>14.7652</c:v>
                </c:pt>
                <c:pt idx="25">
                  <c:v>13.689399999999999</c:v>
                </c:pt>
                <c:pt idx="26">
                  <c:v>13.849500000000001</c:v>
                </c:pt>
                <c:pt idx="27">
                  <c:v>10.385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7CE7-4FC5-981A-8397B922B500}"/>
            </c:ext>
          </c:extLst>
        </c:ser>
        <c:ser>
          <c:idx val="2"/>
          <c:order val="2"/>
          <c:tx>
            <c:strRef>
              <c:f>'14.12,,9'!$O$6</c:f>
              <c:strCache>
                <c:ptCount val="1"/>
                <c:pt idx="0">
                  <c:v> 55–64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'14.12,,9'!$L$7:$L$34</c:f>
              <c:strCache>
                <c:ptCount val="28"/>
                <c:pt idx="0">
                  <c:v>Polsko</c:v>
                </c:pt>
                <c:pt idx="1">
                  <c:v>Francie</c:v>
                </c:pt>
                <c:pt idx="2">
                  <c:v>Dánsko</c:v>
                </c:pt>
                <c:pt idx="3">
                  <c:v>Lucembursko</c:v>
                </c:pt>
                <c:pt idx="4">
                  <c:v>Malta</c:v>
                </c:pt>
                <c:pt idx="5">
                  <c:v>Nizozemsko</c:v>
                </c:pt>
                <c:pt idx="6">
                  <c:v>Švédsko</c:v>
                </c:pt>
                <c:pt idx="7">
                  <c:v>Estonsko</c:v>
                </c:pt>
                <c:pt idx="8">
                  <c:v>Česko</c:v>
                </c:pt>
                <c:pt idx="9">
                  <c:v>Slovensko</c:v>
                </c:pt>
                <c:pt idx="10">
                  <c:v>EU27</c:v>
                </c:pt>
                <c:pt idx="11">
                  <c:v>Španělsko</c:v>
                </c:pt>
                <c:pt idx="12">
                  <c:v>Německo</c:v>
                </c:pt>
                <c:pt idx="13">
                  <c:v>Finsko</c:v>
                </c:pt>
                <c:pt idx="14">
                  <c:v>Belgie</c:v>
                </c:pt>
                <c:pt idx="15">
                  <c:v>Irsko</c:v>
                </c:pt>
                <c:pt idx="16">
                  <c:v>Maďarsko</c:v>
                </c:pt>
                <c:pt idx="17">
                  <c:v>Portugalsko</c:v>
                </c:pt>
                <c:pt idx="18">
                  <c:v>Litva</c:v>
                </c:pt>
                <c:pt idx="19">
                  <c:v>Slovinsko</c:v>
                </c:pt>
                <c:pt idx="20">
                  <c:v>Rakousko</c:v>
                </c:pt>
                <c:pt idx="21">
                  <c:v>Lotyšsko</c:v>
                </c:pt>
                <c:pt idx="22">
                  <c:v>Rumunsko</c:v>
                </c:pt>
                <c:pt idx="23">
                  <c:v>Itálie</c:v>
                </c:pt>
                <c:pt idx="24">
                  <c:v>Řecko</c:v>
                </c:pt>
                <c:pt idx="25">
                  <c:v>Chorvatsko</c:v>
                </c:pt>
                <c:pt idx="26">
                  <c:v>Kypr</c:v>
                </c:pt>
                <c:pt idx="27">
                  <c:v>Bulharsko</c:v>
                </c:pt>
              </c:strCache>
            </c:strRef>
          </c:xVal>
          <c:yVal>
            <c:numRef>
              <c:f>'14.12,,9'!$O$7:$O$34</c:f>
              <c:numCache>
                <c:formatCode>General</c:formatCode>
                <c:ptCount val="28"/>
                <c:pt idx="0">
                  <c:v>20.295099999999998</c:v>
                </c:pt>
                <c:pt idx="1">
                  <c:v>21.440999999999999</c:v>
                </c:pt>
                <c:pt idx="2">
                  <c:v>20.846400000000003</c:v>
                </c:pt>
                <c:pt idx="3">
                  <c:v>17.9023</c:v>
                </c:pt>
                <c:pt idx="4">
                  <c:v>11.082000000000001</c:v>
                </c:pt>
                <c:pt idx="5">
                  <c:v>17.393000000000001</c:v>
                </c:pt>
                <c:pt idx="6">
                  <c:v>17.2301</c:v>
                </c:pt>
                <c:pt idx="7">
                  <c:v>8.6746999999999996</c:v>
                </c:pt>
                <c:pt idx="8">
                  <c:v>13.2712</c:v>
                </c:pt>
                <c:pt idx="9">
                  <c:v>10.844199999999999</c:v>
                </c:pt>
                <c:pt idx="10">
                  <c:v>12.575200000000001</c:v>
                </c:pt>
                <c:pt idx="11">
                  <c:v>11.737599999999999</c:v>
                </c:pt>
                <c:pt idx="12">
                  <c:v>12.985299999999999</c:v>
                </c:pt>
                <c:pt idx="13">
                  <c:v>12.0458</c:v>
                </c:pt>
                <c:pt idx="14">
                  <c:v>9.0877999999999997</c:v>
                </c:pt>
                <c:pt idx="15">
                  <c:v>10.7644</c:v>
                </c:pt>
                <c:pt idx="16">
                  <c:v>8.3646999999999991</c:v>
                </c:pt>
                <c:pt idx="17">
                  <c:v>6.6471</c:v>
                </c:pt>
                <c:pt idx="18">
                  <c:v>3.5676000000000001</c:v>
                </c:pt>
                <c:pt idx="19">
                  <c:v>6.6631999999999998</c:v>
                </c:pt>
                <c:pt idx="20">
                  <c:v>6.4378000000000002</c:v>
                </c:pt>
                <c:pt idx="21">
                  <c:v>3.3195000000000001</c:v>
                </c:pt>
                <c:pt idx="22">
                  <c:v>4.5361000000000002</c:v>
                </c:pt>
                <c:pt idx="23">
                  <c:v>6.3587000000000007</c:v>
                </c:pt>
                <c:pt idx="24">
                  <c:v>5.4367999999999999</c:v>
                </c:pt>
                <c:pt idx="25">
                  <c:v>5.1450000000000005</c:v>
                </c:pt>
                <c:pt idx="26">
                  <c:v>2.5190000000000001</c:v>
                </c:pt>
                <c:pt idx="27">
                  <c:v>2.4144999999999999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7CE7-4FC5-981A-8397B922B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6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9</xdr:col>
      <xdr:colOff>419100</xdr:colOff>
      <xdr:row>54</xdr:row>
      <xdr:rowOff>133350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9</xdr:col>
      <xdr:colOff>106680</xdr:colOff>
      <xdr:row>53</xdr:row>
      <xdr:rowOff>99060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3</xdr:col>
      <xdr:colOff>441960</xdr:colOff>
      <xdr:row>54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32</xdr:row>
      <xdr:rowOff>0</xdr:rowOff>
    </xdr:from>
    <xdr:to>
      <xdr:col>9</xdr:col>
      <xdr:colOff>434340</xdr:colOff>
      <xdr:row>54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91440</xdr:rowOff>
    </xdr:from>
    <xdr:to>
      <xdr:col>9</xdr:col>
      <xdr:colOff>106680</xdr:colOff>
      <xdr:row>53</xdr:row>
      <xdr:rowOff>106680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9</xdr:col>
      <xdr:colOff>0</xdr:colOff>
      <xdr:row>52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31</xdr:row>
      <xdr:rowOff>28575</xdr:rowOff>
    </xdr:from>
    <xdr:to>
      <xdr:col>9</xdr:col>
      <xdr:colOff>409576</xdr:colOff>
      <xdr:row>55</xdr:row>
      <xdr:rowOff>47625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</xdr:rowOff>
    </xdr:from>
    <xdr:to>
      <xdr:col>9</xdr:col>
      <xdr:colOff>47625</xdr:colOff>
      <xdr:row>54</xdr:row>
      <xdr:rowOff>91440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38</xdr:row>
      <xdr:rowOff>22860</xdr:rowOff>
    </xdr:from>
    <xdr:to>
      <xdr:col>8</xdr:col>
      <xdr:colOff>541021</xdr:colOff>
      <xdr:row>53</xdr:row>
      <xdr:rowOff>137159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/>
  </sheetViews>
  <sheetFormatPr defaultColWidth="9.140625" defaultRowHeight="15" x14ac:dyDescent="0.25"/>
  <cols>
    <col min="1" max="1" width="12.5703125" style="3" customWidth="1"/>
    <col min="2" max="2" width="2.7109375" style="3" customWidth="1"/>
    <col min="3" max="3" width="1.7109375" style="3" customWidth="1"/>
    <col min="4" max="16384" width="9.140625" style="3"/>
  </cols>
  <sheetData>
    <row r="1" spans="1:14" ht="35.450000000000003" customHeight="1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14" ht="13.9" customHeight="1" x14ac:dyDescent="0.25">
      <c r="A2" s="4"/>
      <c r="B2" s="2"/>
      <c r="C2" s="2"/>
      <c r="D2" s="2"/>
      <c r="E2" s="2"/>
      <c r="F2" s="2"/>
      <c r="G2" s="2"/>
      <c r="H2" s="2"/>
    </row>
    <row r="3" spans="1:14" x14ac:dyDescent="0.25">
      <c r="A3" s="5"/>
    </row>
    <row r="4" spans="1:14" x14ac:dyDescent="0.25">
      <c r="A4" s="6" t="s">
        <v>1</v>
      </c>
      <c r="N4" s="7"/>
    </row>
    <row r="5" spans="1:14" x14ac:dyDescent="0.25">
      <c r="A5" s="8" t="s">
        <v>2</v>
      </c>
      <c r="C5" s="5" t="s">
        <v>3</v>
      </c>
      <c r="H5" s="9"/>
      <c r="I5" s="10"/>
    </row>
    <row r="6" spans="1:14" x14ac:dyDescent="0.25">
      <c r="A6" s="8" t="s">
        <v>4</v>
      </c>
      <c r="C6" s="5" t="s">
        <v>5</v>
      </c>
      <c r="H6" s="9"/>
      <c r="I6" s="10"/>
    </row>
    <row r="7" spans="1:14" x14ac:dyDescent="0.25">
      <c r="A7" s="8" t="s">
        <v>6</v>
      </c>
      <c r="C7" s="5" t="s">
        <v>7</v>
      </c>
      <c r="H7" s="9"/>
      <c r="I7" s="10"/>
    </row>
    <row r="8" spans="1:14" x14ac:dyDescent="0.25">
      <c r="A8" s="8" t="s">
        <v>8</v>
      </c>
      <c r="C8" s="5" t="s">
        <v>9</v>
      </c>
      <c r="H8" s="9"/>
      <c r="I8" s="10"/>
    </row>
    <row r="9" spans="1:14" x14ac:dyDescent="0.25">
      <c r="A9" s="8" t="s">
        <v>10</v>
      </c>
      <c r="C9" s="5" t="s">
        <v>11</v>
      </c>
      <c r="H9" s="9"/>
      <c r="I9" s="10"/>
    </row>
    <row r="10" spans="1:14" x14ac:dyDescent="0.25">
      <c r="A10" s="8" t="s">
        <v>12</v>
      </c>
      <c r="C10" s="5" t="s">
        <v>13</v>
      </c>
      <c r="H10" s="10"/>
    </row>
    <row r="11" spans="1:14" x14ac:dyDescent="0.25">
      <c r="A11" s="8" t="s">
        <v>14</v>
      </c>
      <c r="C11" s="5" t="s">
        <v>15</v>
      </c>
      <c r="H11" s="9"/>
      <c r="I11" s="10"/>
    </row>
    <row r="12" spans="1:14" x14ac:dyDescent="0.25">
      <c r="A12" s="8" t="s">
        <v>16</v>
      </c>
      <c r="C12" s="5" t="s">
        <v>17</v>
      </c>
      <c r="H12" s="9"/>
      <c r="I12" s="10"/>
    </row>
    <row r="13" spans="1:14" x14ac:dyDescent="0.25">
      <c r="A13" s="8" t="s">
        <v>18</v>
      </c>
      <c r="C13" s="5" t="s">
        <v>19</v>
      </c>
      <c r="H13" s="9"/>
      <c r="I13" s="10"/>
    </row>
    <row r="14" spans="1:14" x14ac:dyDescent="0.25">
      <c r="A14" s="8" t="s">
        <v>20</v>
      </c>
      <c r="C14" s="5" t="s">
        <v>21</v>
      </c>
      <c r="H14" s="11"/>
    </row>
    <row r="15" spans="1:14" x14ac:dyDescent="0.25">
      <c r="A15" s="8" t="s">
        <v>22</v>
      </c>
      <c r="C15" s="5" t="s">
        <v>23</v>
      </c>
      <c r="H15" s="10"/>
    </row>
    <row r="16" spans="1:14" x14ac:dyDescent="0.25">
      <c r="A16" s="8" t="s">
        <v>24</v>
      </c>
      <c r="C16" s="5" t="s">
        <v>25</v>
      </c>
      <c r="H16" s="10"/>
    </row>
    <row r="17" spans="1:14" x14ac:dyDescent="0.25">
      <c r="A17" s="8"/>
      <c r="H17" s="10"/>
    </row>
    <row r="18" spans="1:14" x14ac:dyDescent="0.25">
      <c r="A18" s="6" t="s">
        <v>26</v>
      </c>
    </row>
    <row r="19" spans="1:14" x14ac:dyDescent="0.25">
      <c r="A19" s="8" t="s">
        <v>27</v>
      </c>
      <c r="C19" s="5" t="s">
        <v>28</v>
      </c>
      <c r="J19" s="9"/>
      <c r="K19" s="10"/>
      <c r="N19" s="7"/>
    </row>
    <row r="20" spans="1:14" x14ac:dyDescent="0.25">
      <c r="A20" s="8" t="s">
        <v>29</v>
      </c>
      <c r="C20" s="5" t="s">
        <v>30</v>
      </c>
      <c r="J20" s="10"/>
    </row>
    <row r="21" spans="1:14" x14ac:dyDescent="0.25">
      <c r="A21" s="8" t="s">
        <v>31</v>
      </c>
      <c r="C21" s="5" t="s">
        <v>32</v>
      </c>
      <c r="J21" s="9"/>
      <c r="K21" s="10"/>
    </row>
    <row r="22" spans="1:14" x14ac:dyDescent="0.25">
      <c r="A22" s="8" t="s">
        <v>33</v>
      </c>
      <c r="C22" s="5" t="s">
        <v>34</v>
      </c>
      <c r="J22" s="9"/>
      <c r="K22" s="10"/>
    </row>
    <row r="23" spans="1:14" x14ac:dyDescent="0.25">
      <c r="A23" s="8" t="s">
        <v>35</v>
      </c>
      <c r="C23" s="5" t="s">
        <v>36</v>
      </c>
      <c r="J23" s="9"/>
      <c r="K23" s="10"/>
    </row>
    <row r="24" spans="1:14" x14ac:dyDescent="0.25">
      <c r="A24" s="8" t="s">
        <v>37</v>
      </c>
      <c r="C24" s="5" t="s">
        <v>38</v>
      </c>
      <c r="J24" s="10"/>
    </row>
    <row r="25" spans="1:14" x14ac:dyDescent="0.25">
      <c r="A25" s="8" t="s">
        <v>39</v>
      </c>
      <c r="C25" s="5" t="s">
        <v>40</v>
      </c>
      <c r="J25" s="9"/>
      <c r="K25" s="10"/>
    </row>
    <row r="26" spans="1:14" x14ac:dyDescent="0.25">
      <c r="A26" s="8" t="s">
        <v>41</v>
      </c>
      <c r="C26" s="5" t="s">
        <v>42</v>
      </c>
      <c r="J26" s="9"/>
      <c r="K26" s="10"/>
    </row>
    <row r="27" spans="1:14" x14ac:dyDescent="0.25">
      <c r="A27" s="8" t="s">
        <v>43</v>
      </c>
      <c r="C27" s="5" t="s">
        <v>44</v>
      </c>
      <c r="J27" s="9"/>
      <c r="K27" s="10"/>
    </row>
    <row r="28" spans="1:14" x14ac:dyDescent="0.25">
      <c r="B28" s="5"/>
      <c r="J28" s="9"/>
      <c r="K28" s="10"/>
    </row>
    <row r="29" spans="1:14" x14ac:dyDescent="0.25">
      <c r="A29" s="8"/>
      <c r="B29" s="5"/>
      <c r="J29" s="10"/>
    </row>
    <row r="30" spans="1:14" x14ac:dyDescent="0.25">
      <c r="A30" s="5"/>
    </row>
  </sheetData>
  <hyperlinks>
    <hyperlink ref="A5" location="'14.1,,1'!$A$3" display="Tabulka 14.1: Osoby v ČR nakupující na internetu zboží každodenní spotřeby, 2024"/>
    <hyperlink ref="A6" location="'14.2,,2'!$A$3" display="Tabulka 14.2: Osoby v zemích EU nakupující na internetu zboží každodenní spotřeby, 2023"/>
    <hyperlink ref="A7" location="'14.3,,3,,4'!$A$3" display="Tabulka 14.3: Osoby v ČR nakupující na internetu zboží do domácnosti, 2024"/>
    <hyperlink ref="A8" location="'14.4,,5'!$A$3" display="Tabulka 14.4: Osoby v zemích EU nakupující na internetu zboží do domácnosti, 2023"/>
    <hyperlink ref="A9" location="'14.5,6'!$A$3" display="Tabulka 14.5: Osoby v ČR nakupující na internetu vybrané druhy zboží (1), 2024"/>
    <hyperlink ref="A10" location="'14.5,6'!$A$31" display="Tabulka 14.6: Osoby v ČR nakupující na internetu vybrané druhy zboží (2), 2024"/>
    <hyperlink ref="A11" location="'14.7,,6'!$A$3" display="Tabulka 14.7: Osoby v zemích EU nakupující na internetu vybrané druhy zboží, 2023"/>
    <hyperlink ref="A12" location="'14.8,,7'!$A$3" display="Tabulka 14.8: Osoby v ČR nakupující na internetu vybrané služby, 2024"/>
    <hyperlink ref="A13" location="'14.9,,8'!$A$3" display="Tabulka 14.9: Osoby v zemích EU nakupující na internetu vybrané služby, 2023"/>
    <hyperlink ref="A14" location="'14.10,11'!$A$3" display="Tabulka 14.10: Osoby v ČR využívající služeb sdílené ekonomiky, 2024"/>
    <hyperlink ref="A15" location="'14.10,11'!$A$30" display="Tabulka 14.11: Osoby v ČR sjednávající si online zpoplatněné služby do domácnosti, 2024"/>
    <hyperlink ref="A16" location="'14.12,,9'!$A$3" display="Tabulka 14.12: Osoby v zemích EU sjednávající si online zpoplatněné služby do domácnosti, 2023"/>
    <hyperlink ref="A20" location="'14.2,,2'!$A$37" display="Graf 14.2: Osoby v zemích EU nakupující na internetu kosmetiku, 2023"/>
    <hyperlink ref="A21" location="'14.3,,3,,4'!$A$31" display="Graf 14.3: Osoby v ČR nakupující na internetu elektroniku a počítače, 2024"/>
    <hyperlink ref="A23" location="'14.4,,5'!$A$37" display="Graf 14.5: Osoby v zemích EU nakupující na internetu telefony, počítače a příslušenství, 2023"/>
    <hyperlink ref="A24" location="'14.7,,6'!$A$37" display="Graf 14.6: Osoby v zemích EU nakupující na internetu oblečení či obuv, 2023"/>
    <hyperlink ref="A25" location="'14.8,,7'!$A$31" display="Graf 14.7: Osoby v ČR nakupující na internetu vstupenky podle typu akce, 2024"/>
    <hyperlink ref="A26" location="'14.9,,8'!$A$37" display="Graf 14.8: Osoby v zemích EU nakupující na internetu jízdenky či letenky, 2023"/>
    <hyperlink ref="A27" location="'14.12,,9'!$A$37" display="Graf 14.9: Osoby v zemích EU nakupující na internetu zboží od soukromých osob, 2023"/>
    <hyperlink ref="A19" location="'14.1,,1'!$A$31" display="Graf 14.1: Osoby v ČR nakupující na internetu kosmetiku a drogerii, 2024"/>
    <hyperlink ref="A22" location="'14.3,,3,,4'!A1" display="Graf 14.4: 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U69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4" customWidth="1"/>
    <col min="2" max="10" width="7.140625" style="14" customWidth="1"/>
    <col min="11" max="12" width="7.28515625" style="14" customWidth="1"/>
    <col min="13" max="16384" width="9.140625" style="14"/>
  </cols>
  <sheetData>
    <row r="1" spans="1:14" ht="30" customHeight="1" x14ac:dyDescent="0.2">
      <c r="A1" s="12" t="s">
        <v>45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  <c r="N1" s="13"/>
    </row>
    <row r="2" spans="1:14" ht="12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4" ht="16.7" customHeight="1" x14ac:dyDescent="0.2">
      <c r="A3" s="120" t="s">
        <v>171</v>
      </c>
      <c r="B3" s="120"/>
      <c r="C3" s="120"/>
      <c r="D3" s="120"/>
      <c r="E3" s="120"/>
      <c r="F3" s="120"/>
      <c r="G3" s="120"/>
      <c r="H3" s="120"/>
      <c r="I3" s="120"/>
      <c r="J3" s="120"/>
    </row>
    <row r="4" spans="1:14" ht="6" customHeight="1" thickBo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</row>
    <row r="5" spans="1:14" ht="24.75" customHeight="1" x14ac:dyDescent="0.2">
      <c r="A5" s="114"/>
      <c r="B5" s="136" t="s">
        <v>172</v>
      </c>
      <c r="C5" s="137"/>
      <c r="D5" s="138"/>
      <c r="E5" s="136" t="s">
        <v>173</v>
      </c>
      <c r="F5" s="137"/>
      <c r="G5" s="138"/>
      <c r="H5" s="136" t="s">
        <v>174</v>
      </c>
      <c r="I5" s="137"/>
      <c r="J5" s="137"/>
    </row>
    <row r="6" spans="1:14" ht="11.25" customHeight="1" thickBot="1" x14ac:dyDescent="0.25">
      <c r="A6" s="115"/>
      <c r="B6" s="86" t="s">
        <v>50</v>
      </c>
      <c r="C6" s="87" t="s">
        <v>51</v>
      </c>
      <c r="D6" s="22" t="s">
        <v>52</v>
      </c>
      <c r="E6" s="86" t="s">
        <v>50</v>
      </c>
      <c r="F6" s="87" t="s">
        <v>51</v>
      </c>
      <c r="G6" s="22" t="s">
        <v>52</v>
      </c>
      <c r="H6" s="86" t="s">
        <v>50</v>
      </c>
      <c r="I6" s="87" t="s">
        <v>51</v>
      </c>
      <c r="J6" s="23" t="s">
        <v>175</v>
      </c>
    </row>
    <row r="7" spans="1:14" ht="11.25" customHeight="1" x14ac:dyDescent="0.2">
      <c r="A7" s="24" t="s">
        <v>53</v>
      </c>
      <c r="B7" s="88">
        <v>1407.5</v>
      </c>
      <c r="C7" s="88">
        <v>16.248200000000001</v>
      </c>
      <c r="D7" s="89">
        <v>18.529599999999999</v>
      </c>
      <c r="E7" s="88">
        <v>1791.5</v>
      </c>
      <c r="F7" s="88">
        <v>20.680800000000001</v>
      </c>
      <c r="G7" s="89">
        <v>23.584599999999998</v>
      </c>
      <c r="H7" s="88">
        <v>869.7</v>
      </c>
      <c r="I7" s="88">
        <v>10.039300000000001</v>
      </c>
      <c r="J7" s="90">
        <v>11.4489</v>
      </c>
    </row>
    <row r="8" spans="1:14" ht="11.25" customHeight="1" x14ac:dyDescent="0.2">
      <c r="A8" s="29" t="s">
        <v>54</v>
      </c>
      <c r="B8" s="91"/>
      <c r="C8" s="91"/>
      <c r="D8" s="32"/>
      <c r="E8" s="91"/>
      <c r="F8" s="91"/>
      <c r="G8" s="32"/>
      <c r="H8" s="91"/>
      <c r="I8" s="91"/>
      <c r="J8" s="92"/>
    </row>
    <row r="9" spans="1:14" ht="11.25" customHeight="1" x14ac:dyDescent="0.2">
      <c r="A9" s="34" t="s">
        <v>55</v>
      </c>
      <c r="B9" s="93">
        <v>591</v>
      </c>
      <c r="C9" s="93">
        <v>14.423</v>
      </c>
      <c r="D9" s="37">
        <v>16.38</v>
      </c>
      <c r="E9" s="93">
        <v>784.4</v>
      </c>
      <c r="F9" s="93">
        <v>19.143000000000001</v>
      </c>
      <c r="G9" s="37">
        <v>21.740400000000001</v>
      </c>
      <c r="H9" s="93">
        <v>458.5</v>
      </c>
      <c r="I9" s="93">
        <v>11.188599999999999</v>
      </c>
      <c r="J9" s="94">
        <v>12.706799999999999</v>
      </c>
    </row>
    <row r="10" spans="1:14" ht="11.25" customHeight="1" x14ac:dyDescent="0.2">
      <c r="A10" s="34" t="s">
        <v>56</v>
      </c>
      <c r="B10" s="93">
        <v>816.5</v>
      </c>
      <c r="C10" s="93">
        <v>17.886600000000001</v>
      </c>
      <c r="D10" s="37">
        <v>20.474499999999999</v>
      </c>
      <c r="E10" s="93">
        <v>1007.1</v>
      </c>
      <c r="F10" s="93">
        <v>22.061299999999999</v>
      </c>
      <c r="G10" s="37">
        <v>25.2532</v>
      </c>
      <c r="H10" s="93">
        <v>411.2</v>
      </c>
      <c r="I10" s="93">
        <v>9.0074699999999996</v>
      </c>
      <c r="J10" s="94">
        <v>10.310700000000001</v>
      </c>
    </row>
    <row r="11" spans="1:14" ht="11.25" customHeight="1" x14ac:dyDescent="0.2">
      <c r="A11" s="29" t="s">
        <v>57</v>
      </c>
      <c r="B11" s="91"/>
      <c r="C11" s="91"/>
      <c r="D11" s="32"/>
      <c r="E11" s="91"/>
      <c r="F11" s="91"/>
      <c r="G11" s="32"/>
      <c r="H11" s="91"/>
      <c r="I11" s="91"/>
      <c r="J11" s="92"/>
    </row>
    <row r="12" spans="1:14" ht="11.25" customHeight="1" x14ac:dyDescent="0.2">
      <c r="A12" s="34" t="s">
        <v>58</v>
      </c>
      <c r="B12" s="93">
        <v>220.6</v>
      </c>
      <c r="C12" s="93">
        <v>23.158000000000001</v>
      </c>
      <c r="D12" s="37">
        <v>23.228200000000001</v>
      </c>
      <c r="E12" s="93">
        <v>322.3</v>
      </c>
      <c r="F12" s="93">
        <v>33.828299999999999</v>
      </c>
      <c r="G12" s="37">
        <v>33.930799999999998</v>
      </c>
      <c r="H12" s="93">
        <v>161.6</v>
      </c>
      <c r="I12" s="93">
        <v>16.966999999999999</v>
      </c>
      <c r="J12" s="94">
        <v>17.0185</v>
      </c>
    </row>
    <row r="13" spans="1:14" ht="11.25" customHeight="1" x14ac:dyDescent="0.2">
      <c r="A13" s="34" t="s">
        <v>59</v>
      </c>
      <c r="B13" s="93">
        <v>379.1</v>
      </c>
      <c r="C13" s="93">
        <v>31.898800000000001</v>
      </c>
      <c r="D13" s="37">
        <v>31.973099999999999</v>
      </c>
      <c r="E13" s="93">
        <v>438</v>
      </c>
      <c r="F13" s="93">
        <v>36.855499999999999</v>
      </c>
      <c r="G13" s="37">
        <v>36.941299999999998</v>
      </c>
      <c r="H13" s="93">
        <v>174</v>
      </c>
      <c r="I13" s="93">
        <v>14.6441</v>
      </c>
      <c r="J13" s="94">
        <v>14.6782</v>
      </c>
    </row>
    <row r="14" spans="1:14" ht="11.25" customHeight="1" x14ac:dyDescent="0.2">
      <c r="A14" s="34" t="s">
        <v>60</v>
      </c>
      <c r="B14" s="93">
        <v>418.1</v>
      </c>
      <c r="C14" s="93">
        <v>28.511099999999999</v>
      </c>
      <c r="D14" s="37">
        <v>28.6389</v>
      </c>
      <c r="E14" s="93">
        <v>449.6</v>
      </c>
      <c r="F14" s="93">
        <v>30.6629</v>
      </c>
      <c r="G14" s="37">
        <v>30.8003</v>
      </c>
      <c r="H14" s="93">
        <v>202.9</v>
      </c>
      <c r="I14" s="93">
        <v>13.833399999999999</v>
      </c>
      <c r="J14" s="94">
        <v>13.8954</v>
      </c>
    </row>
    <row r="15" spans="1:14" ht="11.25" customHeight="1" x14ac:dyDescent="0.2">
      <c r="A15" s="34" t="s">
        <v>61</v>
      </c>
      <c r="B15" s="93">
        <v>235.3</v>
      </c>
      <c r="C15" s="93">
        <v>14.2789</v>
      </c>
      <c r="D15" s="37">
        <v>14.598000000000001</v>
      </c>
      <c r="E15" s="93">
        <v>339.6</v>
      </c>
      <c r="F15" s="93">
        <v>20.603400000000001</v>
      </c>
      <c r="G15" s="37">
        <v>21.063800000000001</v>
      </c>
      <c r="H15" s="93">
        <v>201.2</v>
      </c>
      <c r="I15" s="93">
        <v>12.205500000000001</v>
      </c>
      <c r="J15" s="94">
        <v>12.478199999999999</v>
      </c>
    </row>
    <row r="16" spans="1:14" ht="11.25" customHeight="1" x14ac:dyDescent="0.2">
      <c r="A16" s="34" t="s">
        <v>62</v>
      </c>
      <c r="B16" s="93">
        <v>105.1</v>
      </c>
      <c r="C16" s="93">
        <v>8.5635300000000001</v>
      </c>
      <c r="D16" s="37">
        <v>9.1737199999999994</v>
      </c>
      <c r="E16" s="93">
        <v>152.80000000000001</v>
      </c>
      <c r="F16" s="93">
        <v>12.4475</v>
      </c>
      <c r="G16" s="37">
        <v>13.3344</v>
      </c>
      <c r="H16" s="93">
        <v>87.7</v>
      </c>
      <c r="I16" s="93">
        <v>7.1435500000000003</v>
      </c>
      <c r="J16" s="94">
        <v>7.6525600000000003</v>
      </c>
    </row>
    <row r="17" spans="1:21" ht="11.25" customHeight="1" x14ac:dyDescent="0.2">
      <c r="A17" s="34" t="s">
        <v>63</v>
      </c>
      <c r="B17" s="93">
        <v>41.2</v>
      </c>
      <c r="C17" s="93">
        <v>3.3277299999999999</v>
      </c>
      <c r="D17" s="37">
        <v>4.6899100000000002</v>
      </c>
      <c r="E17" s="93">
        <v>74.900000000000006</v>
      </c>
      <c r="F17" s="93">
        <v>6.0536799999999999</v>
      </c>
      <c r="G17" s="37">
        <v>8.5317100000000003</v>
      </c>
      <c r="H17" s="93">
        <v>30.7</v>
      </c>
      <c r="I17" s="93">
        <v>2.4779399999999998</v>
      </c>
      <c r="J17" s="94">
        <v>3.4922599999999999</v>
      </c>
    </row>
    <row r="18" spans="1:21" ht="11.25" customHeight="1" x14ac:dyDescent="0.2">
      <c r="A18" s="34" t="s">
        <v>64</v>
      </c>
      <c r="B18" s="93">
        <v>8.1</v>
      </c>
      <c r="C18" s="93">
        <v>0.85875999999999997</v>
      </c>
      <c r="D18" s="37">
        <v>2.2176399999999998</v>
      </c>
      <c r="E18" s="93">
        <v>14.3</v>
      </c>
      <c r="F18" s="93">
        <v>1.51976</v>
      </c>
      <c r="G18" s="37">
        <v>3.9246099999999999</v>
      </c>
      <c r="H18" s="93">
        <v>11.6</v>
      </c>
      <c r="I18" s="93">
        <v>1.2343599999999999</v>
      </c>
      <c r="J18" s="94">
        <v>3.1875900000000001</v>
      </c>
    </row>
    <row r="19" spans="1:21" ht="11.25" customHeight="1" x14ac:dyDescent="0.2">
      <c r="A19" s="29" t="s">
        <v>65</v>
      </c>
      <c r="B19" s="91"/>
      <c r="C19" s="91"/>
      <c r="D19" s="32"/>
      <c r="E19" s="91"/>
      <c r="F19" s="91"/>
      <c r="G19" s="32"/>
      <c r="H19" s="91"/>
      <c r="I19" s="91"/>
      <c r="J19" s="92"/>
    </row>
    <row r="20" spans="1:21" ht="11.25" customHeight="1" x14ac:dyDescent="0.2">
      <c r="A20" s="34" t="s">
        <v>66</v>
      </c>
      <c r="B20" s="93">
        <v>43</v>
      </c>
      <c r="C20" s="93">
        <v>14.6876</v>
      </c>
      <c r="D20" s="37">
        <v>16.221</v>
      </c>
      <c r="E20" s="93">
        <v>65.900000000000006</v>
      </c>
      <c r="F20" s="93">
        <v>22.5364</v>
      </c>
      <c r="G20" s="37">
        <v>24.889199999999999</v>
      </c>
      <c r="H20" s="93">
        <v>25.3</v>
      </c>
      <c r="I20" s="93">
        <v>8.6641999999999992</v>
      </c>
      <c r="J20" s="94">
        <v>9.5687700000000007</v>
      </c>
    </row>
    <row r="21" spans="1:21" ht="11.25" customHeight="1" x14ac:dyDescent="0.2">
      <c r="A21" s="34" t="s">
        <v>68</v>
      </c>
      <c r="B21" s="93">
        <v>264.3</v>
      </c>
      <c r="C21" s="93">
        <v>14.5768</v>
      </c>
      <c r="D21" s="37">
        <v>15.2347</v>
      </c>
      <c r="E21" s="93">
        <v>346.5</v>
      </c>
      <c r="F21" s="93">
        <v>19.109200000000001</v>
      </c>
      <c r="G21" s="37">
        <v>19.971699999999998</v>
      </c>
      <c r="H21" s="93">
        <v>139.69999999999999</v>
      </c>
      <c r="I21" s="93">
        <v>7.7051800000000004</v>
      </c>
      <c r="J21" s="94">
        <v>8.0529700000000002</v>
      </c>
    </row>
    <row r="22" spans="1:21" ht="11.25" customHeight="1" x14ac:dyDescent="0.2">
      <c r="A22" s="34" t="s">
        <v>69</v>
      </c>
      <c r="B22" s="93">
        <v>449.7</v>
      </c>
      <c r="C22" s="93">
        <v>22.049600000000002</v>
      </c>
      <c r="D22" s="37">
        <v>22.241299999999999</v>
      </c>
      <c r="E22" s="93">
        <v>559.9</v>
      </c>
      <c r="F22" s="93">
        <v>27.450199999999999</v>
      </c>
      <c r="G22" s="37">
        <v>27.688700000000001</v>
      </c>
      <c r="H22" s="93">
        <v>242.5</v>
      </c>
      <c r="I22" s="93">
        <v>11.891299999999999</v>
      </c>
      <c r="J22" s="94">
        <v>11.9947</v>
      </c>
    </row>
    <row r="23" spans="1:21" ht="11.25" customHeight="1" x14ac:dyDescent="0.2">
      <c r="A23" s="34" t="s">
        <v>70</v>
      </c>
      <c r="B23" s="93">
        <v>380.6</v>
      </c>
      <c r="C23" s="93">
        <v>27.482099999999999</v>
      </c>
      <c r="D23" s="37">
        <v>27.5504</v>
      </c>
      <c r="E23" s="93">
        <v>407.7</v>
      </c>
      <c r="F23" s="93">
        <v>29.4377</v>
      </c>
      <c r="G23" s="37">
        <v>29.5108</v>
      </c>
      <c r="H23" s="93">
        <v>258.10000000000002</v>
      </c>
      <c r="I23" s="93">
        <v>18.637699999999999</v>
      </c>
      <c r="J23" s="94">
        <v>18.684000000000001</v>
      </c>
    </row>
    <row r="24" spans="1:21" ht="11.25" customHeight="1" x14ac:dyDescent="0.2">
      <c r="A24" s="29" t="s">
        <v>71</v>
      </c>
      <c r="B24" s="91"/>
      <c r="C24" s="91"/>
      <c r="D24" s="32"/>
      <c r="E24" s="91"/>
      <c r="F24" s="91"/>
      <c r="G24" s="32"/>
      <c r="H24" s="91"/>
      <c r="I24" s="91"/>
      <c r="J24" s="92"/>
    </row>
    <row r="25" spans="1:21" ht="11.25" customHeight="1" x14ac:dyDescent="0.2">
      <c r="A25" s="34" t="s">
        <v>72</v>
      </c>
      <c r="B25" s="81">
        <v>997.8</v>
      </c>
      <c r="C25" s="82">
        <v>19.758600000000001</v>
      </c>
      <c r="D25" s="37">
        <v>20.060500000000001</v>
      </c>
      <c r="E25" s="81">
        <v>1217.5999999999999</v>
      </c>
      <c r="F25" s="82">
        <v>24.110399999999998</v>
      </c>
      <c r="G25" s="37">
        <v>24.4788</v>
      </c>
      <c r="H25" s="81">
        <v>665.5</v>
      </c>
      <c r="I25" s="82">
        <v>13.179</v>
      </c>
      <c r="J25" s="38">
        <v>13.3803</v>
      </c>
    </row>
    <row r="26" spans="1:21" ht="11.25" customHeight="1" x14ac:dyDescent="0.2">
      <c r="A26" s="34" t="s">
        <v>73</v>
      </c>
      <c r="B26" s="81">
        <v>190.4</v>
      </c>
      <c r="C26" s="82">
        <v>53.754399999999997</v>
      </c>
      <c r="D26" s="37">
        <v>54.239600000000003</v>
      </c>
      <c r="E26" s="81">
        <v>195.2</v>
      </c>
      <c r="F26" s="82">
        <v>55.132199999999997</v>
      </c>
      <c r="G26" s="37">
        <v>55.629899999999999</v>
      </c>
      <c r="H26" s="81">
        <v>30.4</v>
      </c>
      <c r="I26" s="82">
        <v>8.5928599999999999</v>
      </c>
      <c r="J26" s="38">
        <v>8.6704299999999996</v>
      </c>
    </row>
    <row r="27" spans="1:21" ht="11.25" customHeight="1" x14ac:dyDescent="0.2">
      <c r="A27" s="34" t="s">
        <v>74</v>
      </c>
      <c r="B27" s="81">
        <v>138.80000000000001</v>
      </c>
      <c r="C27" s="82">
        <v>18.8126</v>
      </c>
      <c r="D27" s="37">
        <v>18.8126</v>
      </c>
      <c r="E27" s="81">
        <v>234.2</v>
      </c>
      <c r="F27" s="82">
        <v>31.744399999999999</v>
      </c>
      <c r="G27" s="37">
        <v>31.744399999999999</v>
      </c>
      <c r="H27" s="81">
        <v>128</v>
      </c>
      <c r="I27" s="82">
        <v>17.354500000000002</v>
      </c>
      <c r="J27" s="38">
        <v>17.354500000000002</v>
      </c>
    </row>
    <row r="28" spans="1:21" ht="11.25" customHeight="1" x14ac:dyDescent="0.2">
      <c r="A28" s="34" t="s">
        <v>75</v>
      </c>
      <c r="B28" s="81">
        <v>55.9</v>
      </c>
      <c r="C28" s="82">
        <v>2.5091399999999999</v>
      </c>
      <c r="D28" s="37">
        <v>4.3704799999999997</v>
      </c>
      <c r="E28" s="81">
        <v>102.4</v>
      </c>
      <c r="F28" s="82">
        <v>4.5959099999999999</v>
      </c>
      <c r="G28" s="37">
        <v>8.0052800000000008</v>
      </c>
      <c r="H28" s="81">
        <v>38.4</v>
      </c>
      <c r="I28" s="82">
        <v>1.7240500000000001</v>
      </c>
      <c r="J28" s="38">
        <v>3.0030000000000001</v>
      </c>
    </row>
    <row r="29" spans="1:21" s="64" customFormat="1" ht="11.25" customHeight="1" x14ac:dyDescent="0.2">
      <c r="A29" s="34" t="s">
        <v>76</v>
      </c>
      <c r="B29" s="81">
        <v>9.1</v>
      </c>
      <c r="C29" s="82">
        <v>6.3012699999999997</v>
      </c>
      <c r="D29" s="95">
        <v>7.4739800000000001</v>
      </c>
      <c r="E29" s="81">
        <v>15.4</v>
      </c>
      <c r="F29" s="82">
        <v>10.6432</v>
      </c>
      <c r="G29" s="37">
        <v>12.624000000000001</v>
      </c>
      <c r="H29" s="81" t="s">
        <v>176</v>
      </c>
      <c r="I29" s="82" t="s">
        <v>176</v>
      </c>
      <c r="J29" s="96" t="s">
        <v>176</v>
      </c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pans="1:21" s="64" customFormat="1" ht="23.25" customHeight="1" x14ac:dyDescent="0.2">
      <c r="A30" s="65" t="s">
        <v>177</v>
      </c>
      <c r="B30" s="97"/>
      <c r="C30" s="97"/>
      <c r="D30" s="97"/>
      <c r="E30" s="97"/>
      <c r="F30" s="97"/>
      <c r="G30" s="97"/>
      <c r="H30" s="97"/>
      <c r="I30" s="97"/>
      <c r="J30" s="97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s="64" customFormat="1" ht="6.75" customHeight="1" thickBot="1" x14ac:dyDescent="0.25">
      <c r="A31" s="41"/>
      <c r="B31" s="41"/>
      <c r="C31" s="41"/>
      <c r="D31" s="41"/>
      <c r="E31" s="41"/>
      <c r="F31" s="41"/>
      <c r="G31" s="41"/>
      <c r="H31" s="41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</row>
    <row r="32" spans="1:21" ht="36" customHeight="1" x14ac:dyDescent="0.2">
      <c r="A32" s="114"/>
      <c r="B32" s="136" t="s">
        <v>178</v>
      </c>
      <c r="C32" s="137"/>
      <c r="D32" s="138"/>
      <c r="E32" s="136" t="s">
        <v>179</v>
      </c>
      <c r="F32" s="137"/>
      <c r="G32" s="137"/>
    </row>
    <row r="33" spans="1:7" ht="11.25" customHeight="1" thickBot="1" x14ac:dyDescent="0.25">
      <c r="A33" s="115"/>
      <c r="B33" s="86" t="s">
        <v>50</v>
      </c>
      <c r="C33" s="87" t="s">
        <v>51</v>
      </c>
      <c r="D33" s="22" t="s">
        <v>52</v>
      </c>
      <c r="E33" s="20" t="s">
        <v>50</v>
      </c>
      <c r="F33" s="87" t="s">
        <v>51</v>
      </c>
      <c r="G33" s="23" t="s">
        <v>52</v>
      </c>
    </row>
    <row r="34" spans="1:7" ht="11.25" customHeight="1" x14ac:dyDescent="0.2">
      <c r="A34" s="24" t="s">
        <v>53</v>
      </c>
      <c r="B34" s="88">
        <v>622.6</v>
      </c>
      <c r="C34" s="88">
        <v>7.18696</v>
      </c>
      <c r="D34" s="89">
        <v>8.1960800000000003</v>
      </c>
      <c r="E34" s="98">
        <v>624.70000000000005</v>
      </c>
      <c r="F34" s="88">
        <v>7.2115200000000002</v>
      </c>
      <c r="G34" s="99">
        <v>8.2240900000000003</v>
      </c>
    </row>
    <row r="35" spans="1:7" ht="11.25" customHeight="1" x14ac:dyDescent="0.2">
      <c r="A35" s="29" t="s">
        <v>54</v>
      </c>
      <c r="B35" s="91"/>
      <c r="C35" s="91"/>
      <c r="D35" s="32"/>
      <c r="E35" s="30"/>
      <c r="F35" s="91"/>
      <c r="G35" s="33"/>
    </row>
    <row r="36" spans="1:7" ht="11.25" customHeight="1" x14ac:dyDescent="0.2">
      <c r="A36" s="34" t="s">
        <v>55</v>
      </c>
      <c r="B36" s="93">
        <v>386.3</v>
      </c>
      <c r="C36" s="93">
        <v>9.4266400000000008</v>
      </c>
      <c r="D36" s="37">
        <v>10.7057</v>
      </c>
      <c r="E36" s="35">
        <v>360.2</v>
      </c>
      <c r="F36" s="93">
        <v>8.7895500000000002</v>
      </c>
      <c r="G36" s="38">
        <v>9.9821799999999996</v>
      </c>
    </row>
    <row r="37" spans="1:7" ht="11.25" customHeight="1" x14ac:dyDescent="0.2">
      <c r="A37" s="34" t="s">
        <v>56</v>
      </c>
      <c r="B37" s="93">
        <v>236.3</v>
      </c>
      <c r="C37" s="93">
        <v>5.1764400000000004</v>
      </c>
      <c r="D37" s="37">
        <v>5.9253799999999996</v>
      </c>
      <c r="E37" s="35">
        <v>264.5</v>
      </c>
      <c r="F37" s="93">
        <v>5.79495</v>
      </c>
      <c r="G37" s="38">
        <v>6.6333799999999998</v>
      </c>
    </row>
    <row r="38" spans="1:7" ht="11.25" customHeight="1" x14ac:dyDescent="0.2">
      <c r="A38" s="29" t="s">
        <v>57</v>
      </c>
      <c r="B38" s="91"/>
      <c r="C38" s="91"/>
      <c r="D38" s="32"/>
      <c r="E38" s="30"/>
      <c r="F38" s="91"/>
      <c r="G38" s="33"/>
    </row>
    <row r="39" spans="1:7" ht="11.25" customHeight="1" x14ac:dyDescent="0.2">
      <c r="A39" s="34" t="s">
        <v>58</v>
      </c>
      <c r="B39" s="93">
        <v>19.100000000000001</v>
      </c>
      <c r="C39" s="93">
        <v>2.0081500000000001</v>
      </c>
      <c r="D39" s="37">
        <v>2.01424</v>
      </c>
      <c r="E39" s="35">
        <v>87.3</v>
      </c>
      <c r="F39" s="93">
        <v>9.15883</v>
      </c>
      <c r="G39" s="38">
        <v>9.1866000000000003</v>
      </c>
    </row>
    <row r="40" spans="1:7" ht="11.25" customHeight="1" x14ac:dyDescent="0.2">
      <c r="A40" s="34" t="s">
        <v>59</v>
      </c>
      <c r="B40" s="93">
        <v>84.1</v>
      </c>
      <c r="C40" s="93">
        <v>7.0777000000000001</v>
      </c>
      <c r="D40" s="37">
        <v>7.0941900000000002</v>
      </c>
      <c r="E40" s="35">
        <v>141</v>
      </c>
      <c r="F40" s="93">
        <v>11.8635</v>
      </c>
      <c r="G40" s="38">
        <v>11.8912</v>
      </c>
    </row>
    <row r="41" spans="1:7" ht="11.25" customHeight="1" x14ac:dyDescent="0.2">
      <c r="A41" s="34" t="s">
        <v>60</v>
      </c>
      <c r="B41" s="93">
        <v>166.5</v>
      </c>
      <c r="C41" s="93">
        <v>11.3512</v>
      </c>
      <c r="D41" s="37">
        <v>11.402100000000001</v>
      </c>
      <c r="E41" s="35">
        <v>126.3</v>
      </c>
      <c r="F41" s="93">
        <v>8.6108600000000006</v>
      </c>
      <c r="G41" s="38">
        <v>8.6494599999999995</v>
      </c>
    </row>
    <row r="42" spans="1:7" ht="11.25" customHeight="1" x14ac:dyDescent="0.2">
      <c r="A42" s="34" t="s">
        <v>61</v>
      </c>
      <c r="B42" s="93">
        <v>164.2</v>
      </c>
      <c r="C42" s="93">
        <v>9.9598200000000006</v>
      </c>
      <c r="D42" s="37">
        <v>10.182399999999999</v>
      </c>
      <c r="E42" s="35">
        <v>124.5</v>
      </c>
      <c r="F42" s="93">
        <v>7.5537700000000001</v>
      </c>
      <c r="G42" s="38">
        <v>7.72255</v>
      </c>
    </row>
    <row r="43" spans="1:7" ht="11.25" customHeight="1" x14ac:dyDescent="0.2">
      <c r="A43" s="34" t="s">
        <v>62</v>
      </c>
      <c r="B43" s="93">
        <v>109.1</v>
      </c>
      <c r="C43" s="93">
        <v>8.8885199999999998</v>
      </c>
      <c r="D43" s="37">
        <v>9.5218699999999998</v>
      </c>
      <c r="E43" s="35">
        <v>89.7</v>
      </c>
      <c r="F43" s="93">
        <v>7.3127000000000004</v>
      </c>
      <c r="G43" s="38">
        <v>7.8337599999999998</v>
      </c>
    </row>
    <row r="44" spans="1:7" ht="11.25" customHeight="1" x14ac:dyDescent="0.2">
      <c r="A44" s="34" t="s">
        <v>63</v>
      </c>
      <c r="B44" s="93">
        <v>56</v>
      </c>
      <c r="C44" s="93">
        <v>4.5217299999999998</v>
      </c>
      <c r="D44" s="37">
        <v>6.3726700000000003</v>
      </c>
      <c r="E44" s="35">
        <v>48.7</v>
      </c>
      <c r="F44" s="93">
        <v>3.9355000000000002</v>
      </c>
      <c r="G44" s="38">
        <v>5.5464599999999997</v>
      </c>
    </row>
    <row r="45" spans="1:7" ht="11.25" customHeight="1" x14ac:dyDescent="0.2">
      <c r="A45" s="34" t="s">
        <v>64</v>
      </c>
      <c r="B45" s="93">
        <v>23.7</v>
      </c>
      <c r="C45" s="93">
        <v>2.51355</v>
      </c>
      <c r="D45" s="37">
        <v>6.4909400000000002</v>
      </c>
      <c r="E45" s="35">
        <v>7.2</v>
      </c>
      <c r="F45" s="93">
        <v>0.76868000000000003</v>
      </c>
      <c r="G45" s="38">
        <v>1.98502</v>
      </c>
    </row>
    <row r="46" spans="1:7" ht="11.25" customHeight="1" x14ac:dyDescent="0.2">
      <c r="A46" s="29" t="s">
        <v>65</v>
      </c>
      <c r="B46" s="91"/>
      <c r="C46" s="91"/>
      <c r="D46" s="32"/>
      <c r="E46" s="30"/>
      <c r="F46" s="91"/>
      <c r="G46" s="33"/>
    </row>
    <row r="47" spans="1:7" ht="11.25" customHeight="1" x14ac:dyDescent="0.2">
      <c r="A47" s="34" t="s">
        <v>66</v>
      </c>
      <c r="B47" s="93">
        <v>20.8</v>
      </c>
      <c r="C47" s="93">
        <v>7.1219799999999998</v>
      </c>
      <c r="D47" s="37">
        <v>7.8655400000000002</v>
      </c>
      <c r="E47" s="35">
        <v>17.3</v>
      </c>
      <c r="F47" s="93">
        <v>5.9153900000000004</v>
      </c>
      <c r="G47" s="38">
        <v>6.5329800000000002</v>
      </c>
    </row>
    <row r="48" spans="1:7" ht="11.25" customHeight="1" x14ac:dyDescent="0.2">
      <c r="A48" s="34" t="s">
        <v>68</v>
      </c>
      <c r="B48" s="93">
        <v>141.80000000000001</v>
      </c>
      <c r="C48" s="93">
        <v>7.8197700000000001</v>
      </c>
      <c r="D48" s="37">
        <v>8.1727299999999996</v>
      </c>
      <c r="E48" s="35">
        <v>121.5</v>
      </c>
      <c r="F48" s="93">
        <v>6.70228</v>
      </c>
      <c r="G48" s="38">
        <v>7.0048000000000004</v>
      </c>
    </row>
    <row r="49" spans="1:13" ht="11.25" customHeight="1" x14ac:dyDescent="0.2">
      <c r="A49" s="34" t="s">
        <v>69</v>
      </c>
      <c r="B49" s="93">
        <v>192.2</v>
      </c>
      <c r="C49" s="93">
        <v>9.4208400000000001</v>
      </c>
      <c r="D49" s="37">
        <v>9.5027299999999997</v>
      </c>
      <c r="E49" s="35">
        <v>204.1</v>
      </c>
      <c r="F49" s="93">
        <v>10.007300000000001</v>
      </c>
      <c r="G49" s="38">
        <v>10.0943</v>
      </c>
    </row>
    <row r="50" spans="1:13" ht="11.25" customHeight="1" x14ac:dyDescent="0.2">
      <c r="A50" s="34" t="s">
        <v>70</v>
      </c>
      <c r="B50" s="93">
        <v>169</v>
      </c>
      <c r="C50" s="93">
        <v>12.205</v>
      </c>
      <c r="D50" s="37">
        <v>12.235300000000001</v>
      </c>
      <c r="E50" s="35">
        <v>138.6</v>
      </c>
      <c r="F50" s="93">
        <v>10.0047</v>
      </c>
      <c r="G50" s="38">
        <v>10.0296</v>
      </c>
      <c r="M50" s="64"/>
    </row>
    <row r="51" spans="1:13" ht="11.25" customHeight="1" x14ac:dyDescent="0.2">
      <c r="A51" s="29" t="s">
        <v>71</v>
      </c>
      <c r="B51" s="91"/>
      <c r="C51" s="91"/>
      <c r="D51" s="32"/>
      <c r="E51" s="30"/>
      <c r="F51" s="91"/>
      <c r="G51" s="33"/>
      <c r="M51" s="64"/>
    </row>
    <row r="52" spans="1:13" ht="11.25" customHeight="1" x14ac:dyDescent="0.2">
      <c r="A52" s="34" t="s">
        <v>72</v>
      </c>
      <c r="B52" s="81">
        <v>507.1</v>
      </c>
      <c r="C52" s="82">
        <v>10.041700000000001</v>
      </c>
      <c r="D52" s="37">
        <v>10.1951</v>
      </c>
      <c r="E52" s="81">
        <v>478.7</v>
      </c>
      <c r="F52" s="82">
        <v>9.4799000000000007</v>
      </c>
      <c r="G52" s="38">
        <v>9.6247299999999996</v>
      </c>
    </row>
    <row r="53" spans="1:13" ht="11.25" customHeight="1" x14ac:dyDescent="0.2">
      <c r="A53" s="34" t="s">
        <v>73</v>
      </c>
      <c r="B53" s="81">
        <v>21.1</v>
      </c>
      <c r="C53" s="82">
        <v>5.9451099999999997</v>
      </c>
      <c r="D53" s="37">
        <v>5.99878</v>
      </c>
      <c r="E53" s="81">
        <v>20.399999999999999</v>
      </c>
      <c r="F53" s="82">
        <v>5.7666700000000004</v>
      </c>
      <c r="G53" s="38">
        <v>5.8187199999999999</v>
      </c>
    </row>
    <row r="54" spans="1:13" ht="11.25" customHeight="1" x14ac:dyDescent="0.2">
      <c r="A54" s="34" t="s">
        <v>74</v>
      </c>
      <c r="B54" s="81">
        <v>6.8</v>
      </c>
      <c r="C54" s="82">
        <v>0.92354999999999998</v>
      </c>
      <c r="D54" s="37">
        <v>0.92354999999999998</v>
      </c>
      <c r="E54" s="81">
        <v>63</v>
      </c>
      <c r="F54" s="82">
        <v>8.5352499999999996</v>
      </c>
      <c r="G54" s="38">
        <v>8.5352499999999996</v>
      </c>
    </row>
    <row r="55" spans="1:13" ht="11.25" customHeight="1" x14ac:dyDescent="0.2">
      <c r="A55" s="34" t="s">
        <v>75</v>
      </c>
      <c r="B55" s="81">
        <v>74.8</v>
      </c>
      <c r="C55" s="82">
        <v>3.3565700000000001</v>
      </c>
      <c r="D55" s="37">
        <v>5.8465699999999998</v>
      </c>
      <c r="E55" s="81">
        <v>51.7</v>
      </c>
      <c r="F55" s="82">
        <v>2.3216899999999998</v>
      </c>
      <c r="G55" s="38">
        <v>4.0439800000000004</v>
      </c>
    </row>
    <row r="56" spans="1:13" ht="11.25" customHeight="1" x14ac:dyDescent="0.2">
      <c r="A56" s="34" t="s">
        <v>76</v>
      </c>
      <c r="B56" s="81">
        <v>7.8</v>
      </c>
      <c r="C56" s="82">
        <v>5.3864999999999998</v>
      </c>
      <c r="D56" s="37">
        <v>6.38896</v>
      </c>
      <c r="E56" s="81">
        <v>5.0999999999999996</v>
      </c>
      <c r="F56" s="82">
        <v>3.5330699999999999</v>
      </c>
      <c r="G56" s="38">
        <v>4.1905999999999999</v>
      </c>
    </row>
    <row r="57" spans="1:13" ht="9" customHeight="1" x14ac:dyDescent="0.2">
      <c r="A57" s="39"/>
      <c r="B57" s="100"/>
      <c r="C57" s="100"/>
      <c r="D57" s="94"/>
      <c r="E57" s="100"/>
      <c r="F57" s="100"/>
      <c r="G57" s="94"/>
      <c r="H57" s="100"/>
      <c r="I57" s="100"/>
      <c r="J57" s="94"/>
    </row>
    <row r="58" spans="1:13" ht="11.25" customHeight="1" x14ac:dyDescent="0.2">
      <c r="A58" s="134" t="s">
        <v>180</v>
      </c>
      <c r="B58" s="135"/>
      <c r="C58" s="135"/>
      <c r="D58" s="135"/>
      <c r="E58" s="135"/>
      <c r="F58" s="135"/>
      <c r="G58" s="135"/>
      <c r="H58" s="135"/>
      <c r="I58" s="135"/>
      <c r="J58" s="135"/>
    </row>
    <row r="59" spans="1:13" ht="11.25" customHeight="1" x14ac:dyDescent="0.2">
      <c r="A59" s="101" t="s">
        <v>181</v>
      </c>
      <c r="B59" s="102"/>
      <c r="C59" s="102"/>
      <c r="D59" s="102"/>
      <c r="E59" s="102"/>
      <c r="F59" s="102"/>
      <c r="G59" s="102"/>
      <c r="H59" s="102"/>
      <c r="I59" s="102"/>
      <c r="J59" s="102"/>
    </row>
    <row r="60" spans="1:13" ht="11.25" customHeight="1" x14ac:dyDescent="0.2">
      <c r="A60" s="103" t="s">
        <v>86</v>
      </c>
      <c r="B60" s="104"/>
      <c r="C60" s="104"/>
      <c r="D60" s="104"/>
      <c r="E60" s="104"/>
      <c r="F60" s="104"/>
      <c r="G60" s="104"/>
      <c r="H60" s="104"/>
      <c r="I60" s="104"/>
      <c r="J60" s="104"/>
    </row>
    <row r="61" spans="1:13" ht="12" customHeight="1" x14ac:dyDescent="0.2">
      <c r="B61" s="16"/>
      <c r="C61" s="16"/>
      <c r="D61" s="16"/>
      <c r="E61" s="16"/>
      <c r="F61" s="16"/>
      <c r="G61" s="16"/>
      <c r="H61" s="16"/>
      <c r="I61" s="16"/>
      <c r="J61" s="16"/>
    </row>
    <row r="62" spans="1:13" ht="12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</row>
    <row r="63" spans="1:13" ht="12" customHeight="1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</row>
    <row r="64" spans="1:13" ht="12" customHeight="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</row>
    <row r="65" spans="2:10" ht="12" customHeight="1" x14ac:dyDescent="0.2">
      <c r="B65" s="16"/>
      <c r="C65" s="16"/>
      <c r="D65" s="16"/>
      <c r="E65" s="16"/>
      <c r="F65" s="16"/>
      <c r="G65" s="16"/>
      <c r="H65" s="16"/>
      <c r="I65" s="16"/>
      <c r="J65" s="16"/>
    </row>
    <row r="66" spans="2:10" ht="12" customHeight="1" x14ac:dyDescent="0.2">
      <c r="B66" s="16"/>
      <c r="C66" s="16"/>
      <c r="D66" s="16"/>
      <c r="E66" s="16"/>
      <c r="F66" s="16"/>
      <c r="G66" s="16"/>
      <c r="H66" s="16"/>
      <c r="I66" s="16"/>
      <c r="J66" s="16"/>
    </row>
    <row r="67" spans="2:10" ht="12" customHeight="1" x14ac:dyDescent="0.2">
      <c r="B67" s="16"/>
      <c r="C67" s="16"/>
      <c r="D67" s="16"/>
      <c r="E67" s="16"/>
      <c r="F67" s="16"/>
      <c r="G67" s="16"/>
      <c r="H67" s="16"/>
      <c r="I67" s="16"/>
      <c r="J67" s="16"/>
    </row>
    <row r="68" spans="2:10" ht="12" customHeight="1" x14ac:dyDescent="0.2">
      <c r="B68" s="16"/>
      <c r="C68" s="16"/>
      <c r="D68" s="16"/>
      <c r="E68" s="16"/>
      <c r="F68" s="16"/>
      <c r="G68" s="16"/>
      <c r="H68" s="16"/>
      <c r="I68" s="16"/>
      <c r="J68" s="16"/>
    </row>
    <row r="69" spans="2:10" ht="12" customHeight="1" x14ac:dyDescent="0.2">
      <c r="B69" s="16"/>
      <c r="C69" s="16"/>
      <c r="D69" s="16"/>
      <c r="E69" s="16"/>
      <c r="F69" s="16"/>
      <c r="G69" s="16"/>
      <c r="H69" s="16"/>
      <c r="I69" s="16"/>
      <c r="J69" s="16"/>
    </row>
  </sheetData>
  <mergeCells count="9">
    <mergeCell ref="A58:J58"/>
    <mergeCell ref="A3:J3"/>
    <mergeCell ref="A5:A6"/>
    <mergeCell ref="B5:D5"/>
    <mergeCell ref="E5:G5"/>
    <mergeCell ref="H5:J5"/>
    <mergeCell ref="A32:A33"/>
    <mergeCell ref="B32:D32"/>
    <mergeCell ref="E32:G3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6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4" customWidth="1"/>
    <col min="2" max="9" width="8.140625" style="14" customWidth="1"/>
    <col min="10" max="13" width="7.28515625" style="14" customWidth="1"/>
    <col min="14" max="16384" width="9.140625" style="14"/>
  </cols>
  <sheetData>
    <row r="1" spans="1:16" ht="30" customHeight="1" x14ac:dyDescent="0.2">
      <c r="A1" s="12" t="s">
        <v>45</v>
      </c>
      <c r="B1" s="12"/>
      <c r="C1" s="12"/>
      <c r="D1" s="12"/>
      <c r="E1" s="12"/>
      <c r="F1" s="12"/>
      <c r="G1" s="12"/>
      <c r="H1" s="12"/>
      <c r="I1" s="12"/>
      <c r="J1" s="46"/>
      <c r="K1" s="13"/>
      <c r="L1" s="13"/>
      <c r="M1" s="13"/>
      <c r="N1" s="13"/>
    </row>
    <row r="2" spans="1:16" ht="12" customHeight="1" x14ac:dyDescent="0.2">
      <c r="A2" s="16"/>
      <c r="B2" s="16"/>
      <c r="C2" s="16"/>
      <c r="D2" s="16"/>
      <c r="E2" s="16"/>
      <c r="F2" s="16"/>
      <c r="G2" s="16"/>
      <c r="H2" s="16"/>
      <c r="I2" s="16"/>
    </row>
    <row r="3" spans="1:16" ht="16.7" customHeight="1" x14ac:dyDescent="0.2">
      <c r="A3" s="65" t="s">
        <v>182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6" ht="12" customHeight="1" thickBot="1" x14ac:dyDescent="0.25">
      <c r="A4" s="47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6" ht="16.149999999999999" customHeight="1" x14ac:dyDescent="0.2">
      <c r="A5" s="114"/>
      <c r="B5" s="122" t="s">
        <v>183</v>
      </c>
      <c r="C5" s="123"/>
      <c r="D5" s="117" t="s">
        <v>179</v>
      </c>
      <c r="E5" s="126"/>
      <c r="F5" s="122" t="s">
        <v>172</v>
      </c>
      <c r="G5" s="123"/>
      <c r="H5" s="122" t="s">
        <v>173</v>
      </c>
      <c r="I5" s="132"/>
      <c r="J5" s="16"/>
      <c r="K5" s="105"/>
      <c r="L5" s="105"/>
      <c r="M5" s="106"/>
      <c r="N5" s="106"/>
      <c r="O5" s="106"/>
    </row>
    <row r="6" spans="1:16" ht="37.9" customHeight="1" x14ac:dyDescent="0.2">
      <c r="A6" s="121"/>
      <c r="B6" s="124"/>
      <c r="C6" s="125"/>
      <c r="D6" s="129"/>
      <c r="E6" s="131"/>
      <c r="F6" s="124"/>
      <c r="G6" s="125"/>
      <c r="H6" s="124"/>
      <c r="I6" s="133"/>
      <c r="J6" s="16"/>
      <c r="K6" s="107"/>
      <c r="L6" s="107"/>
      <c r="M6" s="107" t="s">
        <v>91</v>
      </c>
      <c r="N6" s="107" t="s">
        <v>184</v>
      </c>
      <c r="O6" s="107" t="s">
        <v>185</v>
      </c>
      <c r="P6" s="107"/>
    </row>
    <row r="7" spans="1:16" ht="12" customHeight="1" thickBot="1" x14ac:dyDescent="0.25">
      <c r="A7" s="115" t="s">
        <v>90</v>
      </c>
      <c r="B7" s="84" t="s">
        <v>51</v>
      </c>
      <c r="C7" s="23" t="s">
        <v>52</v>
      </c>
      <c r="D7" s="49" t="s">
        <v>51</v>
      </c>
      <c r="E7" s="23" t="s">
        <v>52</v>
      </c>
      <c r="F7" s="49" t="s">
        <v>51</v>
      </c>
      <c r="G7" s="22" t="s">
        <v>52</v>
      </c>
      <c r="H7" s="49" t="s">
        <v>51</v>
      </c>
      <c r="I7" s="23" t="s">
        <v>52</v>
      </c>
      <c r="J7" s="16"/>
      <c r="K7" s="107"/>
      <c r="L7" s="107" t="s">
        <v>109</v>
      </c>
      <c r="M7" s="107">
        <v>39.573099999999997</v>
      </c>
      <c r="N7" s="107">
        <v>59.549399999999999</v>
      </c>
      <c r="O7" s="107">
        <v>20.295099999999998</v>
      </c>
      <c r="P7" s="107"/>
    </row>
    <row r="8" spans="1:16" ht="12" customHeight="1" x14ac:dyDescent="0.2">
      <c r="A8" s="24" t="s">
        <v>94</v>
      </c>
      <c r="B8" s="52">
        <v>7.3015999999999996</v>
      </c>
      <c r="C8" s="72">
        <v>7.9763999999999999</v>
      </c>
      <c r="D8" s="51">
        <v>10.3042</v>
      </c>
      <c r="E8" s="73">
        <v>11.265500000000001</v>
      </c>
      <c r="F8" s="51">
        <v>19.851800000000001</v>
      </c>
      <c r="G8" s="72">
        <v>21.703700000000001</v>
      </c>
      <c r="H8" s="51">
        <v>20.3523</v>
      </c>
      <c r="I8" s="76">
        <v>22.251000000000001</v>
      </c>
      <c r="J8" s="16"/>
      <c r="K8" s="107"/>
      <c r="L8" s="107" t="s">
        <v>105</v>
      </c>
      <c r="M8" s="107">
        <v>31.470399999999998</v>
      </c>
      <c r="N8" s="107">
        <v>44.292300000000004</v>
      </c>
      <c r="O8" s="107">
        <v>21.440999999999999</v>
      </c>
      <c r="P8" s="107"/>
    </row>
    <row r="9" spans="1:16" ht="12" customHeight="1" x14ac:dyDescent="0.2">
      <c r="A9" s="34" t="s">
        <v>96</v>
      </c>
      <c r="B9" s="56">
        <v>8.1768000000000001</v>
      </c>
      <c r="C9" s="74">
        <v>8.6410999999999998</v>
      </c>
      <c r="D9" s="55">
        <v>8.1789000000000005</v>
      </c>
      <c r="E9" s="75">
        <v>8.6433999999999997</v>
      </c>
      <c r="F9" s="108">
        <v>29.489700000000003</v>
      </c>
      <c r="G9" s="74">
        <v>31.164399999999997</v>
      </c>
      <c r="H9" s="55">
        <v>17.5867</v>
      </c>
      <c r="I9" s="75">
        <v>18.5855</v>
      </c>
      <c r="J9" s="16"/>
      <c r="K9" s="107"/>
      <c r="L9" s="107" t="s">
        <v>99</v>
      </c>
      <c r="M9" s="107">
        <v>25.2668</v>
      </c>
      <c r="N9" s="107">
        <v>32.529699999999998</v>
      </c>
      <c r="O9" s="107">
        <v>20.846400000000003</v>
      </c>
      <c r="P9" s="107"/>
    </row>
    <row r="10" spans="1:16" ht="12" customHeight="1" x14ac:dyDescent="0.2">
      <c r="A10" s="34" t="s">
        <v>98</v>
      </c>
      <c r="B10" s="56">
        <v>1.3703000000000001</v>
      </c>
      <c r="C10" s="74">
        <v>1.7045000000000001</v>
      </c>
      <c r="D10" s="55">
        <v>3.306</v>
      </c>
      <c r="E10" s="75">
        <v>4.1124999999999998</v>
      </c>
      <c r="F10" s="108">
        <v>8.6402999999999999</v>
      </c>
      <c r="G10" s="74">
        <v>10.748099999999999</v>
      </c>
      <c r="H10" s="55">
        <v>5.7403000000000004</v>
      </c>
      <c r="I10" s="75">
        <v>7.1406000000000001</v>
      </c>
      <c r="J10" s="16"/>
      <c r="K10" s="107"/>
      <c r="L10" s="107" t="s">
        <v>102</v>
      </c>
      <c r="M10" s="107">
        <v>25.203700000000001</v>
      </c>
      <c r="N10" s="107">
        <v>33.636400000000002</v>
      </c>
      <c r="O10" s="107">
        <v>17.9023</v>
      </c>
      <c r="P10" s="107"/>
    </row>
    <row r="11" spans="1:16" ht="12" customHeight="1" x14ac:dyDescent="0.2">
      <c r="A11" s="59" t="s">
        <v>100</v>
      </c>
      <c r="B11" s="52">
        <v>5.2737999999999996</v>
      </c>
      <c r="C11" s="72">
        <v>5.7298</v>
      </c>
      <c r="D11" s="60">
        <v>6.4499000000000004</v>
      </c>
      <c r="E11" s="76">
        <v>7.0075000000000003</v>
      </c>
      <c r="F11" s="109">
        <v>16.4236</v>
      </c>
      <c r="G11" s="72">
        <v>17.843500000000002</v>
      </c>
      <c r="H11" s="60">
        <v>21.652899999999999</v>
      </c>
      <c r="I11" s="76">
        <v>23.524999999999999</v>
      </c>
      <c r="J11" s="16"/>
      <c r="K11" s="107"/>
      <c r="L11" s="107" t="s">
        <v>117</v>
      </c>
      <c r="M11" s="107">
        <v>24.374199999999998</v>
      </c>
      <c r="N11" s="107">
        <v>31.554199999999998</v>
      </c>
      <c r="O11" s="107">
        <v>11.082000000000001</v>
      </c>
      <c r="P11" s="107"/>
    </row>
    <row r="12" spans="1:16" ht="12" customHeight="1" x14ac:dyDescent="0.2">
      <c r="A12" s="34" t="s">
        <v>99</v>
      </c>
      <c r="B12" s="56">
        <v>17.0749</v>
      </c>
      <c r="C12" s="74">
        <v>17.282800000000002</v>
      </c>
      <c r="D12" s="55">
        <v>20.4437</v>
      </c>
      <c r="E12" s="75">
        <v>20.692599999999999</v>
      </c>
      <c r="F12" s="108">
        <v>33.913199999999996</v>
      </c>
      <c r="G12" s="74">
        <v>34.326099999999997</v>
      </c>
      <c r="H12" s="55">
        <v>25.2668</v>
      </c>
      <c r="I12" s="75">
        <v>25.5745</v>
      </c>
      <c r="J12" s="16"/>
      <c r="K12" s="107"/>
      <c r="L12" s="107" t="s">
        <v>95</v>
      </c>
      <c r="M12" s="107">
        <v>23.8977</v>
      </c>
      <c r="N12" s="107">
        <v>29.945</v>
      </c>
      <c r="O12" s="107">
        <v>17.393000000000001</v>
      </c>
      <c r="P12" s="107"/>
    </row>
    <row r="13" spans="1:16" ht="12" customHeight="1" x14ac:dyDescent="0.2">
      <c r="A13" s="34" t="s">
        <v>103</v>
      </c>
      <c r="B13" s="56">
        <v>11.270799999999999</v>
      </c>
      <c r="C13" s="74">
        <v>12.0936</v>
      </c>
      <c r="D13" s="55">
        <v>11.3894</v>
      </c>
      <c r="E13" s="75">
        <v>12.2209</v>
      </c>
      <c r="F13" s="108">
        <v>23.534299999999998</v>
      </c>
      <c r="G13" s="74">
        <v>25.252400000000002</v>
      </c>
      <c r="H13" s="55">
        <v>21.692299999999999</v>
      </c>
      <c r="I13" s="75">
        <v>23.2759</v>
      </c>
      <c r="J13" s="16"/>
      <c r="K13" s="107"/>
      <c r="L13" s="107" t="s">
        <v>97</v>
      </c>
      <c r="M13" s="107">
        <v>23.8827</v>
      </c>
      <c r="N13" s="107">
        <v>37.139800000000001</v>
      </c>
      <c r="O13" s="107">
        <v>17.2301</v>
      </c>
      <c r="P13" s="107"/>
    </row>
    <row r="14" spans="1:16" ht="12" customHeight="1" x14ac:dyDescent="0.2">
      <c r="A14" s="62" t="s">
        <v>104</v>
      </c>
      <c r="B14" s="56">
        <v>10.314</v>
      </c>
      <c r="C14" s="74">
        <v>10.5572</v>
      </c>
      <c r="D14" s="55">
        <v>10.654500000000001</v>
      </c>
      <c r="E14" s="75">
        <v>10.9057</v>
      </c>
      <c r="F14" s="108">
        <v>32.065100000000001</v>
      </c>
      <c r="G14" s="74">
        <v>32.820999999999998</v>
      </c>
      <c r="H14" s="55">
        <v>18.148099999999999</v>
      </c>
      <c r="I14" s="75">
        <v>18.575900000000001</v>
      </c>
      <c r="J14" s="16"/>
      <c r="K14" s="107"/>
      <c r="L14" s="107" t="s">
        <v>103</v>
      </c>
      <c r="M14" s="107">
        <v>21.692299999999999</v>
      </c>
      <c r="N14" s="107">
        <v>37.491199999999999</v>
      </c>
      <c r="O14" s="107">
        <v>8.6746999999999996</v>
      </c>
      <c r="P14" s="107"/>
    </row>
    <row r="15" spans="1:16" ht="12" customHeight="1" x14ac:dyDescent="0.2">
      <c r="A15" s="34" t="s">
        <v>105</v>
      </c>
      <c r="B15" s="56">
        <v>4.4907000000000004</v>
      </c>
      <c r="C15" s="74">
        <v>4.8376999999999999</v>
      </c>
      <c r="D15" s="55">
        <v>7.0538000000000007</v>
      </c>
      <c r="E15" s="75">
        <v>7.5987</v>
      </c>
      <c r="F15" s="55">
        <v>25.263500000000001</v>
      </c>
      <c r="G15" s="74">
        <v>27.215299999999999</v>
      </c>
      <c r="H15" s="55">
        <v>31.470399999999998</v>
      </c>
      <c r="I15" s="75">
        <v>33.901800000000001</v>
      </c>
      <c r="J15" s="16"/>
      <c r="K15" s="107"/>
      <c r="L15" s="107" t="s">
        <v>100</v>
      </c>
      <c r="M15" s="107">
        <v>21.652899999999999</v>
      </c>
      <c r="N15" s="107">
        <v>34.697200000000002</v>
      </c>
      <c r="O15" s="107">
        <v>13.2712</v>
      </c>
      <c r="P15" s="107"/>
    </row>
    <row r="16" spans="1:16" ht="12" customHeight="1" x14ac:dyDescent="0.2">
      <c r="A16" s="34" t="s">
        <v>107</v>
      </c>
      <c r="B16" s="56" t="s">
        <v>67</v>
      </c>
      <c r="C16" s="74" t="s">
        <v>67</v>
      </c>
      <c r="D16" s="55">
        <v>18.468999999999998</v>
      </c>
      <c r="E16" s="75">
        <v>22.145500000000002</v>
      </c>
      <c r="F16" s="55">
        <v>15.435599999999999</v>
      </c>
      <c r="G16" s="74">
        <v>18.508399999999998</v>
      </c>
      <c r="H16" s="55">
        <v>8.9766999999999992</v>
      </c>
      <c r="I16" s="75">
        <v>10.7637</v>
      </c>
      <c r="J16" s="16"/>
      <c r="K16" s="107"/>
      <c r="L16" s="107" t="s">
        <v>106</v>
      </c>
      <c r="M16" s="107">
        <v>20.958600000000001</v>
      </c>
      <c r="N16" s="107">
        <v>31.2044</v>
      </c>
      <c r="O16" s="107">
        <v>10.844199999999999</v>
      </c>
      <c r="P16" s="107"/>
    </row>
    <row r="17" spans="1:16" ht="12" customHeight="1" x14ac:dyDescent="0.2">
      <c r="A17" s="34" t="s">
        <v>101</v>
      </c>
      <c r="B17" s="56">
        <v>26.171699999999998</v>
      </c>
      <c r="C17" s="74">
        <v>27.2074</v>
      </c>
      <c r="D17" s="55">
        <v>25.659800000000001</v>
      </c>
      <c r="E17" s="75">
        <v>26.6753</v>
      </c>
      <c r="F17" s="55">
        <v>16.8932</v>
      </c>
      <c r="G17" s="74">
        <v>17.561799999999998</v>
      </c>
      <c r="H17" s="55">
        <v>16.003299999999999</v>
      </c>
      <c r="I17" s="75">
        <v>16.636600000000001</v>
      </c>
      <c r="J17" s="16"/>
      <c r="K17" s="107"/>
      <c r="L17" s="107" t="s">
        <v>115</v>
      </c>
      <c r="M17" s="107">
        <v>20.3523</v>
      </c>
      <c r="N17" s="107">
        <v>29.658299999999997</v>
      </c>
      <c r="O17" s="107">
        <v>12.575200000000001</v>
      </c>
      <c r="P17" s="107"/>
    </row>
    <row r="18" spans="1:16" ht="12" customHeight="1" x14ac:dyDescent="0.2">
      <c r="A18" s="34" t="s">
        <v>110</v>
      </c>
      <c r="B18" s="56">
        <v>2.0552999999999999</v>
      </c>
      <c r="C18" s="74">
        <v>2.3645</v>
      </c>
      <c r="D18" s="55">
        <v>5.9104000000000001</v>
      </c>
      <c r="E18" s="75">
        <v>6.7998000000000003</v>
      </c>
      <c r="F18" s="55">
        <v>16.7927</v>
      </c>
      <c r="G18" s="74">
        <v>19.319600000000001</v>
      </c>
      <c r="H18" s="55">
        <v>9.3841000000000001</v>
      </c>
      <c r="I18" s="75">
        <v>10.796200000000001</v>
      </c>
      <c r="J18" s="16"/>
      <c r="K18" s="107"/>
      <c r="L18" s="107" t="s">
        <v>108</v>
      </c>
      <c r="M18" s="107">
        <v>20.063200000000002</v>
      </c>
      <c r="N18" s="107">
        <v>30.110700000000001</v>
      </c>
      <c r="O18" s="107">
        <v>11.737599999999999</v>
      </c>
      <c r="P18" s="107"/>
    </row>
    <row r="19" spans="1:16" ht="12" customHeight="1" x14ac:dyDescent="0.2">
      <c r="A19" s="34" t="s">
        <v>111</v>
      </c>
      <c r="B19" s="56" t="s">
        <v>67</v>
      </c>
      <c r="C19" s="74" t="s">
        <v>67</v>
      </c>
      <c r="D19" s="55">
        <v>4.0934999999999997</v>
      </c>
      <c r="E19" s="75">
        <v>4.4874999999999998</v>
      </c>
      <c r="F19" s="55">
        <v>8.2072000000000003</v>
      </c>
      <c r="G19" s="74">
        <v>8.9970999999999997</v>
      </c>
      <c r="H19" s="55">
        <v>8.3056999999999999</v>
      </c>
      <c r="I19" s="75">
        <v>9.1050000000000004</v>
      </c>
      <c r="J19" s="16"/>
      <c r="K19" s="107"/>
      <c r="L19" s="107" t="s">
        <v>118</v>
      </c>
      <c r="M19" s="107">
        <v>19.3445</v>
      </c>
      <c r="N19" s="107">
        <v>27.2791</v>
      </c>
      <c r="O19" s="107">
        <v>12.985299999999999</v>
      </c>
      <c r="P19" s="107"/>
    </row>
    <row r="20" spans="1:16" ht="12" customHeight="1" x14ac:dyDescent="0.2">
      <c r="A20" s="34" t="s">
        <v>112</v>
      </c>
      <c r="B20" s="56">
        <v>8.5342000000000002</v>
      </c>
      <c r="C20" s="74">
        <v>9.6429000000000009</v>
      </c>
      <c r="D20" s="55">
        <v>10.7774</v>
      </c>
      <c r="E20" s="75">
        <v>12.1775</v>
      </c>
      <c r="F20" s="55">
        <v>16.551299999999998</v>
      </c>
      <c r="G20" s="74">
        <v>18.701499999999999</v>
      </c>
      <c r="H20" s="55">
        <v>12.709200000000001</v>
      </c>
      <c r="I20" s="75">
        <v>14.360200000000001</v>
      </c>
      <c r="J20" s="16"/>
      <c r="K20" s="107"/>
      <c r="L20" s="107" t="s">
        <v>104</v>
      </c>
      <c r="M20" s="107">
        <v>18.148099999999999</v>
      </c>
      <c r="N20" s="107">
        <v>24.142299999999999</v>
      </c>
      <c r="O20" s="107">
        <v>12.0458</v>
      </c>
      <c r="P20" s="107"/>
    </row>
    <row r="21" spans="1:16" ht="12" customHeight="1" x14ac:dyDescent="0.2">
      <c r="A21" s="34" t="s">
        <v>113</v>
      </c>
      <c r="B21" s="56">
        <v>5.7915999999999999</v>
      </c>
      <c r="C21" s="74">
        <v>6.2726000000000006</v>
      </c>
      <c r="D21" s="55">
        <v>5.7481999999999998</v>
      </c>
      <c r="E21" s="75">
        <v>6.2256</v>
      </c>
      <c r="F21" s="55">
        <v>13.251799999999999</v>
      </c>
      <c r="G21" s="74">
        <v>14.352200000000002</v>
      </c>
      <c r="H21" s="55">
        <v>9.8240999999999996</v>
      </c>
      <c r="I21" s="75">
        <v>10.639899999999999</v>
      </c>
      <c r="J21" s="16"/>
      <c r="K21" s="107"/>
      <c r="L21" s="107" t="s">
        <v>96</v>
      </c>
      <c r="M21" s="107">
        <v>17.5867</v>
      </c>
      <c r="N21" s="107">
        <v>25.740200000000002</v>
      </c>
      <c r="O21" s="107">
        <v>9.0877999999999997</v>
      </c>
      <c r="P21" s="107"/>
    </row>
    <row r="22" spans="1:16" ht="12" customHeight="1" x14ac:dyDescent="0.2">
      <c r="A22" s="34" t="s">
        <v>102</v>
      </c>
      <c r="B22" s="56">
        <v>8.213099999999999</v>
      </c>
      <c r="C22" s="74">
        <v>8.2669999999999995</v>
      </c>
      <c r="D22" s="55">
        <v>11.733599999999999</v>
      </c>
      <c r="E22" s="75">
        <v>11.810700000000001</v>
      </c>
      <c r="F22" s="55">
        <v>17.3735</v>
      </c>
      <c r="G22" s="74">
        <v>17.487500000000001</v>
      </c>
      <c r="H22" s="55">
        <v>25.203700000000001</v>
      </c>
      <c r="I22" s="75">
        <v>25.3691</v>
      </c>
      <c r="J22" s="16"/>
      <c r="K22" s="107"/>
      <c r="L22" s="107" t="s">
        <v>101</v>
      </c>
      <c r="M22" s="107">
        <v>16.003299999999999</v>
      </c>
      <c r="N22" s="107"/>
      <c r="O22" s="107">
        <v>10.7644</v>
      </c>
      <c r="P22" s="107"/>
    </row>
    <row r="23" spans="1:16" ht="12" customHeight="1" x14ac:dyDescent="0.2">
      <c r="A23" s="34" t="s">
        <v>116</v>
      </c>
      <c r="B23" s="56">
        <v>23.6585</v>
      </c>
      <c r="C23" s="74">
        <v>25.8704</v>
      </c>
      <c r="D23" s="55">
        <v>24.993199999999998</v>
      </c>
      <c r="E23" s="75">
        <v>27.329900000000002</v>
      </c>
      <c r="F23" s="55">
        <v>33.776299999999999</v>
      </c>
      <c r="G23" s="74">
        <v>36.934100000000001</v>
      </c>
      <c r="H23" s="55">
        <v>15.6669</v>
      </c>
      <c r="I23" s="75">
        <v>17.131599999999999</v>
      </c>
      <c r="J23" s="16"/>
      <c r="K23" s="107"/>
      <c r="L23" s="107" t="s">
        <v>116</v>
      </c>
      <c r="M23" s="107">
        <v>15.6669</v>
      </c>
      <c r="N23" s="107">
        <v>25.251800000000003</v>
      </c>
      <c r="O23" s="107">
        <v>8.3646999999999991</v>
      </c>
      <c r="P23" s="107"/>
    </row>
    <row r="24" spans="1:16" ht="12" customHeight="1" x14ac:dyDescent="0.2">
      <c r="A24" s="34" t="s">
        <v>117</v>
      </c>
      <c r="B24" s="56">
        <v>10.034000000000001</v>
      </c>
      <c r="C24" s="74">
        <v>10.8979</v>
      </c>
      <c r="D24" s="55">
        <v>19.524100000000001</v>
      </c>
      <c r="E24" s="75">
        <v>21.205099999999998</v>
      </c>
      <c r="F24" s="55">
        <v>38.275500000000001</v>
      </c>
      <c r="G24" s="74">
        <v>41.570900000000002</v>
      </c>
      <c r="H24" s="55">
        <v>24.374199999999998</v>
      </c>
      <c r="I24" s="75">
        <v>26.4727</v>
      </c>
      <c r="J24" s="16"/>
      <c r="K24" s="107"/>
      <c r="L24" s="107" t="s">
        <v>119</v>
      </c>
      <c r="M24" s="107">
        <v>13.065999999999999</v>
      </c>
      <c r="N24" s="107">
        <v>22.6707</v>
      </c>
      <c r="O24" s="107">
        <v>6.6471</v>
      </c>
      <c r="P24" s="107"/>
    </row>
    <row r="25" spans="1:16" ht="12" customHeight="1" x14ac:dyDescent="0.2">
      <c r="A25" s="34" t="s">
        <v>118</v>
      </c>
      <c r="B25" s="56">
        <v>4.8500000000000005</v>
      </c>
      <c r="C25" s="74">
        <v>5.2446000000000002</v>
      </c>
      <c r="D25" s="55">
        <v>6.0926999999999998</v>
      </c>
      <c r="E25" s="75">
        <v>6.5882999999999994</v>
      </c>
      <c r="F25" s="55">
        <v>17.040700000000001</v>
      </c>
      <c r="G25" s="74">
        <v>18.427099999999999</v>
      </c>
      <c r="H25" s="55">
        <v>19.3445</v>
      </c>
      <c r="I25" s="75">
        <v>20.918300000000002</v>
      </c>
      <c r="J25" s="16"/>
      <c r="K25" s="107"/>
      <c r="L25" s="107" t="s">
        <v>112</v>
      </c>
      <c r="M25" s="107">
        <v>12.709200000000001</v>
      </c>
      <c r="N25" s="107">
        <v>22.572700000000001</v>
      </c>
      <c r="O25" s="107">
        <v>3.5676000000000001</v>
      </c>
      <c r="P25" s="107"/>
    </row>
    <row r="26" spans="1:16" ht="12" customHeight="1" x14ac:dyDescent="0.2">
      <c r="A26" s="34" t="s">
        <v>95</v>
      </c>
      <c r="B26" s="56">
        <v>33.038600000000002</v>
      </c>
      <c r="C26" s="74">
        <v>33.321199999999997</v>
      </c>
      <c r="D26" s="55">
        <v>48.777900000000002</v>
      </c>
      <c r="E26" s="75">
        <v>49.1952</v>
      </c>
      <c r="F26" s="55">
        <v>41.218400000000003</v>
      </c>
      <c r="G26" s="74">
        <v>41.571000000000005</v>
      </c>
      <c r="H26" s="55">
        <v>23.8977</v>
      </c>
      <c r="I26" s="75">
        <v>24.1021</v>
      </c>
      <c r="J26" s="16"/>
      <c r="K26" s="107"/>
      <c r="L26" s="107" t="s">
        <v>120</v>
      </c>
      <c r="M26" s="107">
        <v>12.1936</v>
      </c>
      <c r="N26" s="107">
        <v>18.500900000000001</v>
      </c>
      <c r="O26" s="107">
        <v>6.6631999999999998</v>
      </c>
      <c r="P26" s="107"/>
    </row>
    <row r="27" spans="1:16" ht="12" customHeight="1" x14ac:dyDescent="0.2">
      <c r="A27" s="34" t="s">
        <v>109</v>
      </c>
      <c r="B27" s="56">
        <v>2.5940000000000003</v>
      </c>
      <c r="C27" s="74">
        <v>3.0017999999999998</v>
      </c>
      <c r="D27" s="55">
        <v>4.0680000000000005</v>
      </c>
      <c r="E27" s="75">
        <v>4.7074999999999996</v>
      </c>
      <c r="F27" s="55">
        <v>13.6181</v>
      </c>
      <c r="G27" s="74">
        <v>15.758900000000001</v>
      </c>
      <c r="H27" s="55">
        <v>39.573099999999997</v>
      </c>
      <c r="I27" s="75">
        <v>45.7943</v>
      </c>
      <c r="J27" s="16"/>
      <c r="K27" s="107"/>
      <c r="L27" s="107" t="s">
        <v>114</v>
      </c>
      <c r="M27" s="107">
        <v>11.1059</v>
      </c>
      <c r="N27" s="107">
        <v>18.319199999999999</v>
      </c>
      <c r="O27" s="107">
        <v>6.4378000000000002</v>
      </c>
      <c r="P27" s="107"/>
    </row>
    <row r="28" spans="1:16" ht="12" customHeight="1" x14ac:dyDescent="0.2">
      <c r="A28" s="34" t="s">
        <v>119</v>
      </c>
      <c r="B28" s="56">
        <v>5.5842000000000001</v>
      </c>
      <c r="C28" s="74">
        <v>6.5091999999999999</v>
      </c>
      <c r="D28" s="55">
        <v>9.7685999999999993</v>
      </c>
      <c r="E28" s="75">
        <v>11.386699999999999</v>
      </c>
      <c r="F28" s="55">
        <v>10.289099999999999</v>
      </c>
      <c r="G28" s="74">
        <v>11.993399999999999</v>
      </c>
      <c r="H28" s="55">
        <v>13.065999999999999</v>
      </c>
      <c r="I28" s="75">
        <v>15.2302</v>
      </c>
      <c r="J28" s="16"/>
      <c r="K28" s="107"/>
      <c r="L28" s="107" t="s">
        <v>113</v>
      </c>
      <c r="M28" s="107">
        <v>9.8240999999999996</v>
      </c>
      <c r="N28" s="107">
        <v>19.660900000000002</v>
      </c>
      <c r="O28" s="107">
        <v>3.3195000000000001</v>
      </c>
      <c r="P28" s="107"/>
    </row>
    <row r="29" spans="1:16" ht="12" customHeight="1" x14ac:dyDescent="0.2">
      <c r="A29" s="34" t="s">
        <v>114</v>
      </c>
      <c r="B29" s="56">
        <v>8.995000000000001</v>
      </c>
      <c r="C29" s="74">
        <v>9.4351000000000003</v>
      </c>
      <c r="D29" s="55">
        <v>8.4383999999999997</v>
      </c>
      <c r="E29" s="75">
        <v>8.8513999999999999</v>
      </c>
      <c r="F29" s="55">
        <v>29.726399999999998</v>
      </c>
      <c r="G29" s="74">
        <v>31.181100000000001</v>
      </c>
      <c r="H29" s="55">
        <v>11.1059</v>
      </c>
      <c r="I29" s="75">
        <v>11.6493</v>
      </c>
      <c r="J29" s="16"/>
      <c r="K29" s="107"/>
      <c r="L29" s="107" t="s">
        <v>121</v>
      </c>
      <c r="M29" s="107">
        <v>9.6439000000000004</v>
      </c>
      <c r="N29" s="107">
        <v>16.098599999999998</v>
      </c>
      <c r="O29" s="107">
        <v>4.5361000000000002</v>
      </c>
      <c r="P29" s="107"/>
    </row>
    <row r="30" spans="1:16" ht="12" customHeight="1" x14ac:dyDescent="0.2">
      <c r="A30" s="34" t="s">
        <v>121</v>
      </c>
      <c r="B30" s="56">
        <v>4.2104999999999997</v>
      </c>
      <c r="C30" s="74">
        <v>4.7201000000000004</v>
      </c>
      <c r="D30" s="55">
        <v>6.3925999999999998</v>
      </c>
      <c r="E30" s="75">
        <v>7.1663000000000006</v>
      </c>
      <c r="F30" s="55">
        <v>5.9558999999999997</v>
      </c>
      <c r="G30" s="74">
        <v>6.6767000000000003</v>
      </c>
      <c r="H30" s="55">
        <v>9.6439000000000004</v>
      </c>
      <c r="I30" s="75">
        <v>10.8111</v>
      </c>
      <c r="J30" s="16"/>
      <c r="K30" s="107"/>
      <c r="L30" s="107" t="s">
        <v>110</v>
      </c>
      <c r="M30" s="107">
        <v>9.3841000000000001</v>
      </c>
      <c r="N30" s="107">
        <v>12.787899999999999</v>
      </c>
      <c r="O30" s="107">
        <v>6.3587000000000007</v>
      </c>
      <c r="P30" s="107"/>
    </row>
    <row r="31" spans="1:16" s="64" customFormat="1" ht="12" customHeight="1" x14ac:dyDescent="0.2">
      <c r="A31" s="34" t="s">
        <v>122</v>
      </c>
      <c r="B31" s="56">
        <v>10.6386</v>
      </c>
      <c r="C31" s="74">
        <v>12.5145</v>
      </c>
      <c r="D31" s="55">
        <v>18.009900000000002</v>
      </c>
      <c r="E31" s="75">
        <v>21.185599999999997</v>
      </c>
      <c r="F31" s="55">
        <v>4.5900000000000007</v>
      </c>
      <c r="G31" s="74">
        <v>5.3993000000000002</v>
      </c>
      <c r="H31" s="55">
        <v>9.1015999999999995</v>
      </c>
      <c r="I31" s="75">
        <v>10.7065</v>
      </c>
      <c r="J31" s="16"/>
      <c r="K31" s="107"/>
      <c r="L31" s="107" t="s">
        <v>122</v>
      </c>
      <c r="M31" s="107">
        <v>9.1015999999999995</v>
      </c>
      <c r="N31" s="107">
        <v>14.7652</v>
      </c>
      <c r="O31" s="107">
        <v>5.4367999999999999</v>
      </c>
      <c r="P31" s="107"/>
    </row>
    <row r="32" spans="1:16" s="64" customFormat="1" ht="12" customHeight="1" x14ac:dyDescent="0.2">
      <c r="A32" s="34" t="s">
        <v>106</v>
      </c>
      <c r="B32" s="56">
        <v>26.494800000000001</v>
      </c>
      <c r="C32" s="74">
        <v>30.379299999999997</v>
      </c>
      <c r="D32" s="55">
        <v>30.693300000000001</v>
      </c>
      <c r="E32" s="75">
        <v>35.1935</v>
      </c>
      <c r="F32" s="55">
        <v>28.748699999999999</v>
      </c>
      <c r="G32" s="74">
        <v>32.963700000000003</v>
      </c>
      <c r="H32" s="55">
        <v>20.958600000000001</v>
      </c>
      <c r="I32" s="75">
        <v>24.031500000000001</v>
      </c>
      <c r="J32" s="16"/>
      <c r="K32" s="107"/>
      <c r="L32" s="107" t="s">
        <v>107</v>
      </c>
      <c r="M32" s="107">
        <v>8.9766999999999992</v>
      </c>
      <c r="N32" s="107">
        <v>13.689399999999999</v>
      </c>
      <c r="O32" s="107">
        <v>5.1450000000000005</v>
      </c>
      <c r="P32" s="107"/>
    </row>
    <row r="33" spans="1:16" s="64" customFormat="1" ht="12" customHeight="1" x14ac:dyDescent="0.2">
      <c r="A33" s="34" t="s">
        <v>120</v>
      </c>
      <c r="B33" s="56">
        <v>2.5752000000000002</v>
      </c>
      <c r="C33" s="74">
        <v>2.8493999999999997</v>
      </c>
      <c r="D33" s="55">
        <v>6.7567000000000004</v>
      </c>
      <c r="E33" s="75">
        <v>7.4759999999999991</v>
      </c>
      <c r="F33" s="55">
        <v>17.6355</v>
      </c>
      <c r="G33" s="74">
        <v>19.513100000000001</v>
      </c>
      <c r="H33" s="55">
        <v>12.1936</v>
      </c>
      <c r="I33" s="75">
        <v>13.491800000000001</v>
      </c>
      <c r="J33" s="16"/>
      <c r="K33" s="107"/>
      <c r="L33" s="107" t="s">
        <v>111</v>
      </c>
      <c r="M33" s="107">
        <v>8.3056999999999999</v>
      </c>
      <c r="N33" s="107">
        <v>13.849500000000001</v>
      </c>
      <c r="O33" s="107">
        <v>2.5190000000000001</v>
      </c>
      <c r="P33" s="107"/>
    </row>
    <row r="34" spans="1:16" s="64" customFormat="1" ht="12" customHeight="1" x14ac:dyDescent="0.2">
      <c r="A34" s="34" t="s">
        <v>108</v>
      </c>
      <c r="B34" s="56">
        <v>7.6792999999999996</v>
      </c>
      <c r="C34" s="74">
        <v>8.0457000000000001</v>
      </c>
      <c r="D34" s="55">
        <v>10.500299999999999</v>
      </c>
      <c r="E34" s="75">
        <v>11.0014</v>
      </c>
      <c r="F34" s="55">
        <v>19.143000000000001</v>
      </c>
      <c r="G34" s="74">
        <v>20.0564</v>
      </c>
      <c r="H34" s="55">
        <v>20.063200000000002</v>
      </c>
      <c r="I34" s="75">
        <v>21.020500000000002</v>
      </c>
      <c r="J34" s="16"/>
      <c r="K34" s="107"/>
      <c r="L34" s="107" t="s">
        <v>98</v>
      </c>
      <c r="M34" s="107">
        <v>5.7403000000000004</v>
      </c>
      <c r="N34" s="107">
        <v>10.385</v>
      </c>
      <c r="O34" s="107">
        <v>2.4144999999999999</v>
      </c>
      <c r="P34" s="107"/>
    </row>
    <row r="35" spans="1:16" s="64" customFormat="1" ht="12" customHeight="1" x14ac:dyDescent="0.2">
      <c r="A35" s="34" t="s">
        <v>97</v>
      </c>
      <c r="B35" s="56">
        <v>10.341899999999999</v>
      </c>
      <c r="C35" s="74">
        <v>10.5967</v>
      </c>
      <c r="D35" s="55">
        <v>16.570599999999999</v>
      </c>
      <c r="E35" s="75">
        <v>16.978999999999999</v>
      </c>
      <c r="F35" s="55">
        <v>28.828500000000002</v>
      </c>
      <c r="G35" s="74">
        <v>29.538999999999998</v>
      </c>
      <c r="H35" s="55">
        <v>23.8827</v>
      </c>
      <c r="I35" s="75">
        <v>24.471300000000003</v>
      </c>
      <c r="J35" s="16"/>
      <c r="K35" s="107"/>
      <c r="L35" s="107"/>
      <c r="M35" s="107"/>
      <c r="N35" s="107"/>
      <c r="O35" s="107"/>
      <c r="P35" s="107"/>
    </row>
    <row r="36" spans="1:16" ht="12" customHeight="1" x14ac:dyDescent="0.2">
      <c r="A36" s="16"/>
      <c r="J36" s="16"/>
      <c r="K36" s="105"/>
    </row>
    <row r="37" spans="1:16" ht="16.5" customHeight="1" x14ac:dyDescent="0.2">
      <c r="A37" s="65" t="s">
        <v>186</v>
      </c>
      <c r="B37" s="16"/>
      <c r="C37" s="16"/>
      <c r="D37" s="16"/>
      <c r="E37" s="16"/>
      <c r="F37" s="16"/>
      <c r="G37" s="16"/>
      <c r="H37" s="16"/>
      <c r="I37" s="16"/>
      <c r="J37" s="16"/>
      <c r="K37" s="105"/>
      <c r="L37" s="105"/>
      <c r="M37" s="106"/>
      <c r="N37" s="106"/>
      <c r="O37" s="106"/>
    </row>
    <row r="38" spans="1:16" ht="12" customHeight="1" x14ac:dyDescent="0.2">
      <c r="A38" s="16"/>
      <c r="B38" s="16"/>
      <c r="C38" s="16"/>
      <c r="D38" s="16"/>
      <c r="E38" s="16"/>
      <c r="F38" s="16"/>
      <c r="G38" s="16"/>
      <c r="H38" s="16"/>
      <c r="I38" s="66"/>
      <c r="J38" s="16"/>
      <c r="K38" s="105"/>
      <c r="L38" s="110"/>
      <c r="M38" s="106"/>
      <c r="N38" s="106"/>
      <c r="O38" s="106"/>
    </row>
    <row r="39" spans="1:16" ht="9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1:16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</row>
    <row r="41" spans="1:16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</row>
    <row r="42" spans="1:16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</row>
    <row r="43" spans="1:16" ht="12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</row>
    <row r="44" spans="1:16" ht="9.75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1:16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</row>
    <row r="46" spans="1:16" ht="31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</row>
    <row r="47" spans="1:16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</row>
    <row r="48" spans="1:16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2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1:12" ht="12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1" spans="1:12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1:12" ht="7.9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</row>
    <row r="53" spans="1:12" ht="6.6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</row>
    <row r="54" spans="1:12" ht="12" customHeight="1" x14ac:dyDescent="0.2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</row>
    <row r="55" spans="1:12" ht="12" customHeight="1" x14ac:dyDescent="0.2">
      <c r="A55" s="44" t="s">
        <v>124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</row>
    <row r="56" spans="1:12" ht="12" customHeight="1" x14ac:dyDescent="0.2">
      <c r="A56" s="44" t="s">
        <v>187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57" spans="1:12" ht="12" customHeight="1" x14ac:dyDescent="0.2">
      <c r="A57" s="67" t="s">
        <v>126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2" customHeight="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</row>
    <row r="59" spans="1:12" ht="12" customHeight="1" x14ac:dyDescent="0.2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</row>
    <row r="60" spans="1:12" ht="12" customHeight="1" x14ac:dyDescent="0.2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2" customHeigh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</row>
    <row r="62" spans="1:12" ht="12" customHeight="1" x14ac:dyDescent="0.2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</row>
    <row r="63" spans="1:12" ht="12" customHeight="1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</row>
  </sheetData>
  <mergeCells count="5"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61"/>
  <sheetViews>
    <sheetView showGridLines="0" zoomScaleNormal="100" zoomScaleSheetLayoutView="100" workbookViewId="0">
      <selection activeCell="Q48" sqref="Q48"/>
    </sheetView>
  </sheetViews>
  <sheetFormatPr defaultColWidth="9.140625" defaultRowHeight="9.75" x14ac:dyDescent="0.2"/>
  <cols>
    <col min="1" max="1" width="20.85546875" style="14" customWidth="1"/>
    <col min="2" max="15" width="7.28515625" style="14" customWidth="1"/>
    <col min="16" max="16384" width="9.140625" style="14"/>
  </cols>
  <sheetData>
    <row r="1" spans="1:15" ht="30" customHeight="1" x14ac:dyDescent="0.2">
      <c r="A1" s="12" t="s">
        <v>45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  <c r="N1" s="13"/>
    </row>
    <row r="2" spans="1:15" ht="6.75" customHeight="1" x14ac:dyDescent="0.2">
      <c r="A2" s="15"/>
      <c r="B2" s="16"/>
      <c r="C2" s="16"/>
      <c r="D2" s="16"/>
      <c r="E2" s="16"/>
      <c r="F2" s="16"/>
      <c r="G2" s="16"/>
      <c r="H2" s="16"/>
      <c r="I2" s="16"/>
      <c r="J2" s="16"/>
    </row>
    <row r="3" spans="1:15" s="18" customFormat="1" ht="16.5" customHeight="1" x14ac:dyDescent="0.2">
      <c r="A3" s="17" t="s">
        <v>46</v>
      </c>
      <c r="B3" s="17"/>
      <c r="C3" s="17"/>
      <c r="D3" s="17"/>
      <c r="E3" s="17"/>
      <c r="F3" s="17"/>
      <c r="G3" s="17"/>
      <c r="H3" s="17"/>
      <c r="I3" s="17"/>
      <c r="J3" s="17"/>
    </row>
    <row r="4" spans="1:15" ht="7.5" customHeight="1" thickBot="1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</row>
    <row r="5" spans="1:15" ht="18.75" customHeight="1" x14ac:dyDescent="0.25">
      <c r="A5" s="114"/>
      <c r="B5" s="116" t="s">
        <v>47</v>
      </c>
      <c r="C5" s="116"/>
      <c r="D5" s="116"/>
      <c r="E5" s="116" t="s">
        <v>48</v>
      </c>
      <c r="F5" s="116"/>
      <c r="G5" s="116"/>
      <c r="H5" s="116" t="s">
        <v>49</v>
      </c>
      <c r="I5" s="116"/>
      <c r="J5" s="117"/>
      <c r="N5" s="19"/>
      <c r="O5" s="19"/>
    </row>
    <row r="6" spans="1:15" ht="14.45" customHeight="1" thickBot="1" x14ac:dyDescent="0.25">
      <c r="A6" s="115"/>
      <c r="B6" s="20" t="s">
        <v>50</v>
      </c>
      <c r="C6" s="21" t="s">
        <v>51</v>
      </c>
      <c r="D6" s="22" t="s">
        <v>52</v>
      </c>
      <c r="E6" s="20" t="s">
        <v>50</v>
      </c>
      <c r="F6" s="21" t="s">
        <v>51</v>
      </c>
      <c r="G6" s="22" t="s">
        <v>52</v>
      </c>
      <c r="H6" s="20" t="s">
        <v>50</v>
      </c>
      <c r="I6" s="21" t="s">
        <v>51</v>
      </c>
      <c r="J6" s="23" t="s">
        <v>52</v>
      </c>
    </row>
    <row r="7" spans="1:15" ht="12" customHeight="1" x14ac:dyDescent="0.2">
      <c r="A7" s="24" t="s">
        <v>53</v>
      </c>
      <c r="B7" s="25">
        <v>1685.2</v>
      </c>
      <c r="C7" s="26">
        <v>19.453299999999999</v>
      </c>
      <c r="D7" s="27">
        <v>28.7195</v>
      </c>
      <c r="E7" s="25">
        <v>2280.4</v>
      </c>
      <c r="F7" s="26">
        <v>26.3246</v>
      </c>
      <c r="G7" s="27">
        <v>38.863799999999998</v>
      </c>
      <c r="H7" s="25">
        <v>2258.6999999999998</v>
      </c>
      <c r="I7" s="26">
        <v>26.073499999999999</v>
      </c>
      <c r="J7" s="28">
        <v>38.493200000000002</v>
      </c>
    </row>
    <row r="8" spans="1:15" ht="12" customHeight="1" x14ac:dyDescent="0.2">
      <c r="A8" s="29" t="s">
        <v>54</v>
      </c>
      <c r="B8" s="30"/>
      <c r="C8" s="31"/>
      <c r="D8" s="32"/>
      <c r="E8" s="30"/>
      <c r="F8" s="31"/>
      <c r="G8" s="32"/>
      <c r="H8" s="30"/>
      <c r="I8" s="31"/>
      <c r="J8" s="33"/>
    </row>
    <row r="9" spans="1:15" ht="12" customHeight="1" x14ac:dyDescent="0.2">
      <c r="A9" s="34" t="s">
        <v>55</v>
      </c>
      <c r="B9" s="35">
        <v>579.20000000000005</v>
      </c>
      <c r="C9" s="36">
        <v>14.134</v>
      </c>
      <c r="D9" s="37">
        <v>21.099900000000002</v>
      </c>
      <c r="E9" s="35">
        <v>1135.9000000000001</v>
      </c>
      <c r="F9" s="36">
        <v>27.7193</v>
      </c>
      <c r="G9" s="37">
        <v>41.380600000000001</v>
      </c>
      <c r="H9" s="35">
        <v>367.3</v>
      </c>
      <c r="I9" s="36">
        <v>8.9642300000000006</v>
      </c>
      <c r="J9" s="38">
        <v>13.382199999999999</v>
      </c>
    </row>
    <row r="10" spans="1:15" ht="12" customHeight="1" x14ac:dyDescent="0.2">
      <c r="A10" s="34" t="s">
        <v>56</v>
      </c>
      <c r="B10" s="35">
        <v>1106</v>
      </c>
      <c r="C10" s="36">
        <v>24.228200000000001</v>
      </c>
      <c r="D10" s="37">
        <v>35.417299999999997</v>
      </c>
      <c r="E10" s="35">
        <v>1144.5</v>
      </c>
      <c r="F10" s="36">
        <v>25.072500000000002</v>
      </c>
      <c r="G10" s="37">
        <v>36.651499999999999</v>
      </c>
      <c r="H10" s="35">
        <v>1891.3</v>
      </c>
      <c r="I10" s="36">
        <v>41.432200000000002</v>
      </c>
      <c r="J10" s="38">
        <v>60.566400000000002</v>
      </c>
    </row>
    <row r="11" spans="1:15" ht="12" customHeight="1" x14ac:dyDescent="0.2">
      <c r="A11" s="29" t="s">
        <v>57</v>
      </c>
      <c r="B11" s="30"/>
      <c r="C11" s="31"/>
      <c r="D11" s="32"/>
      <c r="E11" s="30"/>
      <c r="F11" s="31"/>
      <c r="G11" s="32"/>
      <c r="H11" s="30"/>
      <c r="I11" s="31"/>
      <c r="J11" s="33"/>
    </row>
    <row r="12" spans="1:15" ht="12" customHeight="1" x14ac:dyDescent="0.2">
      <c r="A12" s="34" t="s">
        <v>58</v>
      </c>
      <c r="B12" s="35">
        <v>104.9</v>
      </c>
      <c r="C12" s="36">
        <v>11.0067</v>
      </c>
      <c r="D12" s="37">
        <v>12.427300000000001</v>
      </c>
      <c r="E12" s="35">
        <v>447.2</v>
      </c>
      <c r="F12" s="36">
        <v>46.941499999999998</v>
      </c>
      <c r="G12" s="37">
        <v>53.000399999999999</v>
      </c>
      <c r="H12" s="35">
        <v>306.10000000000002</v>
      </c>
      <c r="I12" s="36">
        <v>32.126300000000001</v>
      </c>
      <c r="J12" s="38">
        <v>36.2729</v>
      </c>
    </row>
    <row r="13" spans="1:15" ht="12" customHeight="1" x14ac:dyDescent="0.2">
      <c r="A13" s="34" t="s">
        <v>59</v>
      </c>
      <c r="B13" s="35">
        <v>388.9</v>
      </c>
      <c r="C13" s="36">
        <v>32.720700000000001</v>
      </c>
      <c r="D13" s="37">
        <v>35.241399999999999</v>
      </c>
      <c r="E13" s="35">
        <v>638.1</v>
      </c>
      <c r="F13" s="36">
        <v>53.693199999999997</v>
      </c>
      <c r="G13" s="37">
        <v>57.829599999999999</v>
      </c>
      <c r="H13" s="35">
        <v>477.4</v>
      </c>
      <c r="I13" s="36">
        <v>40.173299999999998</v>
      </c>
      <c r="J13" s="38">
        <v>43.2682</v>
      </c>
    </row>
    <row r="14" spans="1:15" ht="12" customHeight="1" x14ac:dyDescent="0.2">
      <c r="A14" s="34" t="s">
        <v>60</v>
      </c>
      <c r="B14" s="35">
        <v>482.9</v>
      </c>
      <c r="C14" s="36">
        <v>32.931399999999996</v>
      </c>
      <c r="D14" s="37">
        <v>37.571300000000001</v>
      </c>
      <c r="E14" s="35">
        <v>546.20000000000005</v>
      </c>
      <c r="F14" s="36">
        <v>37.250599999999999</v>
      </c>
      <c r="G14" s="37">
        <v>42.499099999999999</v>
      </c>
      <c r="H14" s="35">
        <v>528.79999999999995</v>
      </c>
      <c r="I14" s="36">
        <v>36.061300000000003</v>
      </c>
      <c r="J14" s="38">
        <v>41.142299999999999</v>
      </c>
    </row>
    <row r="15" spans="1:15" ht="12" customHeight="1" x14ac:dyDescent="0.2">
      <c r="A15" s="34" t="s">
        <v>61</v>
      </c>
      <c r="B15" s="35">
        <v>383.9</v>
      </c>
      <c r="C15" s="36">
        <v>23.290900000000001</v>
      </c>
      <c r="D15" s="37">
        <v>29.313400000000001</v>
      </c>
      <c r="E15" s="35">
        <v>392</v>
      </c>
      <c r="F15" s="36">
        <v>23.782</v>
      </c>
      <c r="G15" s="37">
        <v>29.9315</v>
      </c>
      <c r="H15" s="35">
        <v>506.2</v>
      </c>
      <c r="I15" s="36">
        <v>30.709099999999999</v>
      </c>
      <c r="J15" s="38">
        <v>38.649700000000003</v>
      </c>
    </row>
    <row r="16" spans="1:15" ht="12" customHeight="1" x14ac:dyDescent="0.2">
      <c r="A16" s="34" t="s">
        <v>62</v>
      </c>
      <c r="B16" s="35">
        <v>202.4</v>
      </c>
      <c r="C16" s="36">
        <v>16.491900000000001</v>
      </c>
      <c r="D16" s="37">
        <v>25.7181</v>
      </c>
      <c r="E16" s="35">
        <v>186.7</v>
      </c>
      <c r="F16" s="36">
        <v>15.217599999999999</v>
      </c>
      <c r="G16" s="37">
        <v>23.730799999999999</v>
      </c>
      <c r="H16" s="35">
        <v>289.39999999999998</v>
      </c>
      <c r="I16" s="36">
        <v>23.583300000000001</v>
      </c>
      <c r="J16" s="38">
        <v>36.776699999999998</v>
      </c>
    </row>
    <row r="17" spans="1:17" ht="12" customHeight="1" x14ac:dyDescent="0.2">
      <c r="A17" s="34" t="s">
        <v>63</v>
      </c>
      <c r="B17" s="35">
        <v>91.2</v>
      </c>
      <c r="C17" s="36">
        <v>7.3678400000000002</v>
      </c>
      <c r="D17" s="37">
        <v>22.1769</v>
      </c>
      <c r="E17" s="35">
        <v>50</v>
      </c>
      <c r="F17" s="36">
        <v>4.0436800000000002</v>
      </c>
      <c r="G17" s="37">
        <v>12.1713</v>
      </c>
      <c r="H17" s="35">
        <v>107.9</v>
      </c>
      <c r="I17" s="36">
        <v>8.7169500000000006</v>
      </c>
      <c r="J17" s="38">
        <v>26.2377</v>
      </c>
    </row>
    <row r="18" spans="1:17" ht="12" customHeight="1" x14ac:dyDescent="0.2">
      <c r="A18" s="34" t="s">
        <v>64</v>
      </c>
      <c r="B18" s="35">
        <v>31.1</v>
      </c>
      <c r="C18" s="36">
        <v>3.2987099999999998</v>
      </c>
      <c r="D18" s="37">
        <v>24.383500000000002</v>
      </c>
      <c r="E18" s="35">
        <v>20.100000000000001</v>
      </c>
      <c r="F18" s="36">
        <v>2.1306500000000002</v>
      </c>
      <c r="G18" s="37">
        <v>15.7494</v>
      </c>
      <c r="H18" s="35">
        <v>42.9</v>
      </c>
      <c r="I18" s="36">
        <v>4.5544700000000002</v>
      </c>
      <c r="J18" s="38">
        <v>33.665900000000001</v>
      </c>
    </row>
    <row r="19" spans="1:17" ht="12" customHeight="1" x14ac:dyDescent="0.2">
      <c r="A19" s="29" t="s">
        <v>65</v>
      </c>
      <c r="B19" s="30"/>
      <c r="C19" s="31"/>
      <c r="D19" s="32"/>
      <c r="E19" s="30"/>
      <c r="F19" s="31"/>
      <c r="G19" s="32"/>
      <c r="H19" s="30"/>
      <c r="I19" s="31"/>
      <c r="J19" s="33"/>
    </row>
    <row r="20" spans="1:17" ht="12" customHeight="1" x14ac:dyDescent="0.2">
      <c r="A20" s="34" t="s">
        <v>66</v>
      </c>
      <c r="B20" s="35">
        <v>42.5</v>
      </c>
      <c r="C20" s="36">
        <v>14.528600000000001</v>
      </c>
      <c r="D20" s="37">
        <v>27.4465</v>
      </c>
      <c r="E20" s="35">
        <v>54.3</v>
      </c>
      <c r="F20" s="36">
        <v>18.584199999999999</v>
      </c>
      <c r="G20" s="37" t="s">
        <v>67</v>
      </c>
      <c r="H20" s="35">
        <v>62.2</v>
      </c>
      <c r="I20" s="36">
        <v>21.263300000000001</v>
      </c>
      <c r="J20" s="38" t="s">
        <v>67</v>
      </c>
    </row>
    <row r="21" spans="1:17" ht="12" customHeight="1" x14ac:dyDescent="0.2">
      <c r="A21" s="34" t="s">
        <v>68</v>
      </c>
      <c r="B21" s="35">
        <v>250.5</v>
      </c>
      <c r="C21" s="36">
        <v>13.8149</v>
      </c>
      <c r="D21" s="37">
        <v>20.380199999999999</v>
      </c>
      <c r="E21" s="35">
        <v>388.3</v>
      </c>
      <c r="F21" s="36">
        <v>21.414000000000001</v>
      </c>
      <c r="G21" s="37">
        <v>31.590699999999998</v>
      </c>
      <c r="H21" s="35">
        <v>348.2</v>
      </c>
      <c r="I21" s="36">
        <v>19.202300000000001</v>
      </c>
      <c r="J21" s="38">
        <v>28.327999999999999</v>
      </c>
    </row>
    <row r="22" spans="1:17" ht="12" customHeight="1" x14ac:dyDescent="0.2">
      <c r="A22" s="34" t="s">
        <v>69</v>
      </c>
      <c r="B22" s="35">
        <v>618.1</v>
      </c>
      <c r="C22" s="36">
        <v>30.302199999999999</v>
      </c>
      <c r="D22" s="37">
        <v>34.789299999999997</v>
      </c>
      <c r="E22" s="35">
        <v>691.1</v>
      </c>
      <c r="F22" s="36">
        <v>33.883000000000003</v>
      </c>
      <c r="G22" s="37">
        <v>38.900399999999998</v>
      </c>
      <c r="H22" s="35">
        <v>790.9</v>
      </c>
      <c r="I22" s="36">
        <v>38.7746</v>
      </c>
      <c r="J22" s="38">
        <v>44.516300000000001</v>
      </c>
    </row>
    <row r="23" spans="1:17" ht="12" customHeight="1" x14ac:dyDescent="0.2">
      <c r="A23" s="34" t="s">
        <v>70</v>
      </c>
      <c r="B23" s="35">
        <v>547</v>
      </c>
      <c r="C23" s="36">
        <v>39.494199999999999</v>
      </c>
      <c r="D23" s="37">
        <v>41.288400000000003</v>
      </c>
      <c r="E23" s="35">
        <v>629.4</v>
      </c>
      <c r="F23" s="36">
        <v>45.440800000000003</v>
      </c>
      <c r="G23" s="37">
        <v>47.505099999999999</v>
      </c>
      <c r="H23" s="35">
        <v>600.6</v>
      </c>
      <c r="I23" s="36">
        <v>43.362499999999997</v>
      </c>
      <c r="J23" s="38">
        <v>45.332500000000003</v>
      </c>
    </row>
    <row r="24" spans="1:17" ht="12" customHeight="1" x14ac:dyDescent="0.2">
      <c r="A24" s="29" t="s">
        <v>71</v>
      </c>
      <c r="B24" s="30"/>
      <c r="C24" s="31"/>
      <c r="D24" s="32"/>
      <c r="E24" s="30"/>
      <c r="F24" s="31"/>
      <c r="G24" s="32"/>
      <c r="H24" s="30"/>
      <c r="I24" s="31"/>
      <c r="J24" s="33"/>
    </row>
    <row r="25" spans="1:17" ht="12" customHeight="1" x14ac:dyDescent="0.2">
      <c r="A25" s="34" t="s">
        <v>72</v>
      </c>
      <c r="B25" s="35">
        <v>1297.5</v>
      </c>
      <c r="C25" s="36">
        <v>25.693100000000001</v>
      </c>
      <c r="D25" s="37">
        <v>30.9221</v>
      </c>
      <c r="E25" s="35">
        <v>1699.3</v>
      </c>
      <c r="F25" s="36">
        <v>33.648899999999998</v>
      </c>
      <c r="G25" s="37">
        <v>40.497</v>
      </c>
      <c r="H25" s="35">
        <v>1651.8</v>
      </c>
      <c r="I25" s="36">
        <v>32.7087</v>
      </c>
      <c r="J25" s="38">
        <v>39.365400000000001</v>
      </c>
    </row>
    <row r="26" spans="1:17" ht="12" customHeight="1" x14ac:dyDescent="0.2">
      <c r="A26" s="34" t="s">
        <v>73</v>
      </c>
      <c r="B26" s="35">
        <v>173</v>
      </c>
      <c r="C26" s="36">
        <v>48.863399999999999</v>
      </c>
      <c r="D26" s="37">
        <v>54.679200000000002</v>
      </c>
      <c r="E26" s="35">
        <v>139.30000000000001</v>
      </c>
      <c r="F26" s="36">
        <v>39.334699999999998</v>
      </c>
      <c r="G26" s="37">
        <v>44.016300000000001</v>
      </c>
      <c r="H26" s="35">
        <v>197.5</v>
      </c>
      <c r="I26" s="36">
        <v>55.759099999999997</v>
      </c>
      <c r="J26" s="38">
        <v>62.395600000000002</v>
      </c>
    </row>
    <row r="27" spans="1:17" ht="12" customHeight="1" x14ac:dyDescent="0.2">
      <c r="A27" s="34" t="s">
        <v>74</v>
      </c>
      <c r="B27" s="35">
        <v>62.8</v>
      </c>
      <c r="C27" s="36">
        <v>8.5058799999999994</v>
      </c>
      <c r="D27" s="37">
        <v>9.5345899999999997</v>
      </c>
      <c r="E27" s="35">
        <v>331.2</v>
      </c>
      <c r="F27" s="36">
        <v>44.892400000000002</v>
      </c>
      <c r="G27" s="37">
        <v>50.3217</v>
      </c>
      <c r="H27" s="35">
        <v>202.4</v>
      </c>
      <c r="I27" s="36">
        <v>27.425699999999999</v>
      </c>
      <c r="J27" s="38">
        <v>30.742599999999999</v>
      </c>
    </row>
    <row r="28" spans="1:17" ht="12" customHeight="1" x14ac:dyDescent="0.2">
      <c r="A28" s="34" t="s">
        <v>75</v>
      </c>
      <c r="B28" s="35">
        <v>119.5</v>
      </c>
      <c r="C28" s="36">
        <v>5.36341</v>
      </c>
      <c r="D28" s="37">
        <v>21.638000000000002</v>
      </c>
      <c r="E28" s="35">
        <v>71.599999999999994</v>
      </c>
      <c r="F28" s="36">
        <v>3.2127300000000001</v>
      </c>
      <c r="G28" s="37">
        <v>12.961399999999999</v>
      </c>
      <c r="H28" s="35">
        <v>160.1</v>
      </c>
      <c r="I28" s="36">
        <v>7.1866500000000002</v>
      </c>
      <c r="J28" s="38">
        <v>28.9937</v>
      </c>
    </row>
    <row r="29" spans="1:17" ht="12" customHeight="1" x14ac:dyDescent="0.2">
      <c r="A29" s="39" t="s">
        <v>76</v>
      </c>
      <c r="B29" s="35">
        <v>15.4</v>
      </c>
      <c r="C29" s="36">
        <v>10.658099999999999</v>
      </c>
      <c r="D29" s="37" t="s">
        <v>67</v>
      </c>
      <c r="E29" s="35">
        <v>11.1</v>
      </c>
      <c r="F29" s="36">
        <v>7.6964800000000002</v>
      </c>
      <c r="G29" s="37" t="s">
        <v>67</v>
      </c>
      <c r="H29" s="35">
        <v>17.2</v>
      </c>
      <c r="I29" s="36">
        <v>11.925700000000001</v>
      </c>
      <c r="J29" s="38" t="s">
        <v>67</v>
      </c>
    </row>
    <row r="30" spans="1:17" ht="13.5" customHeight="1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</row>
    <row r="31" spans="1:17" s="18" customFormat="1" ht="23.25" customHeight="1" x14ac:dyDescent="0.2">
      <c r="A31" s="118" t="s">
        <v>77</v>
      </c>
      <c r="B31" s="118"/>
      <c r="C31" s="118"/>
      <c r="D31" s="118"/>
      <c r="E31" s="118"/>
      <c r="F31" s="118"/>
      <c r="G31" s="118"/>
      <c r="H31" s="118"/>
      <c r="I31" s="118"/>
      <c r="J31" s="118"/>
      <c r="L31" s="40"/>
      <c r="M31" s="41"/>
      <c r="N31" s="41" t="s">
        <v>78</v>
      </c>
      <c r="O31" s="41" t="s">
        <v>79</v>
      </c>
      <c r="P31" s="40"/>
      <c r="Q31" s="42"/>
    </row>
    <row r="32" spans="1:17" ht="8.25" customHeight="1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L32" s="41"/>
      <c r="M32" s="41" t="s">
        <v>53</v>
      </c>
      <c r="N32" s="41">
        <v>21.180599999999998</v>
      </c>
      <c r="O32" s="41">
        <v>15.8971</v>
      </c>
      <c r="P32" s="41"/>
    </row>
    <row r="33" spans="12:16" ht="17.45" customHeight="1" x14ac:dyDescent="0.2">
      <c r="L33" s="41"/>
      <c r="M33" s="41"/>
      <c r="N33" s="41"/>
      <c r="O33" s="41"/>
      <c r="P33" s="41"/>
    </row>
    <row r="34" spans="12:16" ht="12" customHeight="1" x14ac:dyDescent="0.2">
      <c r="L34" s="41"/>
      <c r="M34" s="41" t="s">
        <v>55</v>
      </c>
      <c r="N34" s="41">
        <v>5.0798500000000004</v>
      </c>
      <c r="O34" s="41">
        <v>6.6583199999999998</v>
      </c>
      <c r="P34" s="41"/>
    </row>
    <row r="35" spans="12:16" ht="12" customHeight="1" x14ac:dyDescent="0.2">
      <c r="L35" s="41"/>
      <c r="M35" s="41" t="s">
        <v>56</v>
      </c>
      <c r="N35" s="41">
        <v>35.634</v>
      </c>
      <c r="O35" s="41">
        <v>24.1906</v>
      </c>
      <c r="P35" s="41"/>
    </row>
    <row r="36" spans="12:16" ht="12" customHeight="1" x14ac:dyDescent="0.2">
      <c r="L36" s="41"/>
      <c r="M36" s="41"/>
      <c r="N36" s="41"/>
      <c r="O36" s="41"/>
      <c r="P36" s="41"/>
    </row>
    <row r="37" spans="12:16" ht="12" customHeight="1" x14ac:dyDescent="0.2">
      <c r="L37" s="41"/>
      <c r="M37" s="41" t="s">
        <v>58</v>
      </c>
      <c r="N37" s="41">
        <v>30.311499999999999</v>
      </c>
      <c r="O37" s="41">
        <v>9.6156199999999998</v>
      </c>
      <c r="P37" s="41"/>
    </row>
    <row r="38" spans="12:16" ht="12" customHeight="1" x14ac:dyDescent="0.2">
      <c r="L38" s="41"/>
      <c r="M38" s="41" t="s">
        <v>59</v>
      </c>
      <c r="N38" s="41">
        <v>33.497700000000002</v>
      </c>
      <c r="O38" s="41">
        <v>26.0487</v>
      </c>
      <c r="P38" s="41"/>
    </row>
    <row r="39" spans="12:16" ht="12" customHeight="1" x14ac:dyDescent="0.2">
      <c r="L39" s="41"/>
      <c r="M39" s="41" t="s">
        <v>60</v>
      </c>
      <c r="N39" s="41">
        <v>29.785900000000002</v>
      </c>
      <c r="O39" s="41">
        <v>24.4467</v>
      </c>
      <c r="P39" s="41"/>
    </row>
    <row r="40" spans="12:16" ht="12" customHeight="1" x14ac:dyDescent="0.2">
      <c r="L40" s="41"/>
      <c r="M40" s="41" t="s">
        <v>61</v>
      </c>
      <c r="N40" s="41">
        <v>23.745699999999999</v>
      </c>
      <c r="O40" s="41">
        <v>19.9848</v>
      </c>
      <c r="P40" s="41"/>
    </row>
    <row r="41" spans="12:16" ht="12" customHeight="1" x14ac:dyDescent="0.2">
      <c r="L41" s="41"/>
      <c r="M41" s="41" t="s">
        <v>62</v>
      </c>
      <c r="N41" s="41">
        <v>18.4864</v>
      </c>
      <c r="O41" s="41">
        <v>14.373900000000001</v>
      </c>
      <c r="P41" s="41"/>
    </row>
    <row r="42" spans="12:16" ht="12" customHeight="1" x14ac:dyDescent="0.2">
      <c r="L42" s="41"/>
      <c r="M42" s="41" t="s">
        <v>63</v>
      </c>
      <c r="N42" s="41">
        <v>5.7413499999999997</v>
      </c>
      <c r="O42" s="41">
        <v>6.3824800000000002</v>
      </c>
      <c r="P42" s="41"/>
    </row>
    <row r="43" spans="12:16" ht="12" customHeight="1" x14ac:dyDescent="0.2">
      <c r="L43" s="41"/>
      <c r="M43" s="41" t="s">
        <v>64</v>
      </c>
      <c r="N43" s="41">
        <v>2.3192200000000001</v>
      </c>
      <c r="O43" s="41">
        <v>3.4674100000000001</v>
      </c>
      <c r="P43" s="41"/>
    </row>
    <row r="44" spans="12:16" ht="4.9000000000000004" customHeight="1" x14ac:dyDescent="0.2">
      <c r="L44" s="41"/>
      <c r="M44" s="43"/>
      <c r="N44" s="41"/>
      <c r="O44" s="41"/>
      <c r="P44" s="41"/>
    </row>
    <row r="45" spans="12:16" ht="12" customHeight="1" x14ac:dyDescent="0.2">
      <c r="L45" s="41"/>
      <c r="M45" s="43" t="s">
        <v>80</v>
      </c>
      <c r="N45" s="41">
        <v>17.027799999999999</v>
      </c>
      <c r="O45" s="41">
        <v>14.3954</v>
      </c>
      <c r="P45" s="41"/>
    </row>
    <row r="46" spans="12:16" ht="12" customHeight="1" x14ac:dyDescent="0.2">
      <c r="L46" s="41"/>
      <c r="M46" s="41" t="s">
        <v>81</v>
      </c>
      <c r="N46" s="41">
        <v>14.7881</v>
      </c>
      <c r="O46" s="41">
        <v>12.0289</v>
      </c>
      <c r="P46" s="41"/>
    </row>
    <row r="47" spans="12:16" ht="12" customHeight="1" x14ac:dyDescent="0.2">
      <c r="L47" s="41"/>
      <c r="M47" s="43" t="s">
        <v>82</v>
      </c>
      <c r="N47" s="41">
        <v>31.85</v>
      </c>
      <c r="O47" s="41">
        <v>24.645299999999999</v>
      </c>
      <c r="P47" s="41"/>
    </row>
    <row r="48" spans="12:16" ht="12" customHeight="1" x14ac:dyDescent="0.2">
      <c r="L48" s="41"/>
      <c r="M48" s="43" t="s">
        <v>83</v>
      </c>
      <c r="N48" s="41">
        <v>35.058199999999999</v>
      </c>
      <c r="O48" s="41">
        <v>29.671900000000001</v>
      </c>
      <c r="P48" s="41"/>
    </row>
    <row r="49" spans="1:16" ht="25.5" customHeight="1" x14ac:dyDescent="0.2">
      <c r="L49" s="41"/>
      <c r="M49" s="41"/>
      <c r="N49" s="41"/>
      <c r="O49" s="41"/>
      <c r="P49" s="41"/>
    </row>
    <row r="50" spans="1:16" ht="12" customHeight="1" x14ac:dyDescent="0.2">
      <c r="L50" s="41"/>
      <c r="M50" s="41"/>
      <c r="N50" s="41"/>
      <c r="O50" s="41"/>
      <c r="P50" s="41"/>
    </row>
    <row r="51" spans="1:16" ht="12" customHeight="1" x14ac:dyDescent="0.2">
      <c r="L51" s="41"/>
      <c r="M51" s="41"/>
      <c r="N51" s="41"/>
      <c r="O51" s="41"/>
      <c r="P51" s="41"/>
    </row>
    <row r="52" spans="1:16" ht="12" customHeight="1" x14ac:dyDescent="0.2"/>
    <row r="53" spans="1:16" ht="12" customHeight="1" x14ac:dyDescent="0.2"/>
    <row r="54" spans="1:16" ht="12" customHeight="1" x14ac:dyDescent="0.2"/>
    <row r="55" spans="1:16" ht="12" customHeight="1" x14ac:dyDescent="0.2"/>
    <row r="56" spans="1:16" ht="11.25" customHeight="1" x14ac:dyDescent="0.2">
      <c r="B56" s="16"/>
      <c r="C56" s="16"/>
      <c r="D56" s="16"/>
      <c r="E56" s="16"/>
      <c r="F56" s="16"/>
      <c r="G56" s="16"/>
      <c r="H56" s="16"/>
      <c r="I56" s="16"/>
      <c r="J56" s="16"/>
    </row>
    <row r="57" spans="1:16" ht="11.25" customHeight="1" x14ac:dyDescent="0.2">
      <c r="A57" s="44" t="s">
        <v>84</v>
      </c>
      <c r="B57" s="16"/>
      <c r="C57" s="16"/>
      <c r="D57" s="16"/>
      <c r="E57" s="16"/>
      <c r="F57" s="16"/>
      <c r="G57" s="16"/>
      <c r="H57" s="16"/>
      <c r="I57" s="16"/>
      <c r="J57" s="16"/>
    </row>
    <row r="58" spans="1:16" ht="11.25" customHeight="1" x14ac:dyDescent="0.2">
      <c r="A58" s="44" t="s">
        <v>85</v>
      </c>
      <c r="B58" s="16"/>
      <c r="C58" s="16"/>
      <c r="D58" s="16"/>
      <c r="E58" s="16"/>
      <c r="F58" s="16"/>
      <c r="G58" s="16"/>
      <c r="H58" s="16"/>
      <c r="I58" s="16"/>
      <c r="J58" s="16"/>
    </row>
    <row r="59" spans="1:16" ht="11.25" customHeight="1" x14ac:dyDescent="0.2">
      <c r="A59" s="45" t="s">
        <v>86</v>
      </c>
      <c r="B59" s="16"/>
      <c r="C59" s="16"/>
      <c r="D59" s="16"/>
      <c r="E59" s="16"/>
      <c r="F59" s="16"/>
      <c r="G59" s="16"/>
      <c r="H59" s="16"/>
      <c r="I59" s="16"/>
    </row>
    <row r="60" spans="1:16" ht="12" customHeight="1" x14ac:dyDescent="0.2">
      <c r="B60" s="16"/>
      <c r="C60" s="16"/>
      <c r="D60" s="16"/>
      <c r="E60" s="16"/>
      <c r="F60" s="16"/>
      <c r="G60" s="16"/>
      <c r="H60" s="16"/>
      <c r="I60" s="16"/>
      <c r="J60" s="16"/>
    </row>
    <row r="61" spans="1:16" ht="12" customHeight="1" x14ac:dyDescent="0.2">
      <c r="B61" s="16"/>
      <c r="C61" s="16"/>
      <c r="D61" s="16"/>
      <c r="E61" s="16"/>
      <c r="F61" s="16"/>
      <c r="G61" s="16"/>
      <c r="H61" s="16"/>
      <c r="I61" s="16"/>
      <c r="J61" s="16"/>
    </row>
  </sheetData>
  <mergeCells count="5"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63"/>
  <sheetViews>
    <sheetView showGridLines="0" topLeftCell="A13" zoomScaleNormal="100" zoomScaleSheetLayoutView="100" workbookViewId="0"/>
  </sheetViews>
  <sheetFormatPr defaultColWidth="9.140625" defaultRowHeight="9.75" x14ac:dyDescent="0.2"/>
  <cols>
    <col min="1" max="1" width="21.28515625" style="14" customWidth="1"/>
    <col min="2" max="9" width="7.85546875" style="14" customWidth="1"/>
    <col min="10" max="14" width="7.28515625" style="14" customWidth="1"/>
    <col min="15" max="16384" width="9.140625" style="14"/>
  </cols>
  <sheetData>
    <row r="1" spans="1:16" ht="30" customHeight="1" x14ac:dyDescent="0.2">
      <c r="A1" s="12" t="s">
        <v>45</v>
      </c>
      <c r="B1" s="12"/>
      <c r="C1" s="12"/>
      <c r="D1" s="12"/>
      <c r="E1" s="12"/>
      <c r="F1" s="12"/>
      <c r="G1" s="12"/>
      <c r="H1" s="12"/>
      <c r="I1" s="12"/>
      <c r="J1" s="46"/>
      <c r="K1" s="13"/>
      <c r="L1" s="13"/>
      <c r="M1" s="13"/>
      <c r="N1" s="13"/>
    </row>
    <row r="2" spans="1:16" ht="12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6" ht="16.5" customHeight="1" x14ac:dyDescent="0.2">
      <c r="A3" s="120" t="s">
        <v>87</v>
      </c>
      <c r="B3" s="120"/>
      <c r="C3" s="120"/>
      <c r="D3" s="120"/>
      <c r="E3" s="120"/>
      <c r="F3" s="120"/>
      <c r="G3" s="120"/>
      <c r="H3" s="120"/>
      <c r="I3" s="120"/>
      <c r="J3" s="16"/>
      <c r="K3" s="41"/>
      <c r="L3" s="41"/>
      <c r="M3" s="41"/>
      <c r="N3" s="41"/>
      <c r="O3" s="41"/>
      <c r="P3" s="41"/>
    </row>
    <row r="4" spans="1:16" ht="12" customHeight="1" thickBot="1" x14ac:dyDescent="0.25">
      <c r="A4" s="47"/>
      <c r="B4" s="16"/>
      <c r="C4" s="16"/>
      <c r="D4" s="16"/>
      <c r="E4" s="16"/>
      <c r="F4" s="16"/>
      <c r="G4" s="16"/>
      <c r="H4" s="16"/>
      <c r="I4" s="16"/>
      <c r="J4" s="16"/>
      <c r="K4" s="41"/>
      <c r="L4" s="41"/>
      <c r="M4" s="41"/>
      <c r="N4" s="41"/>
      <c r="O4" s="41"/>
      <c r="P4" s="41"/>
    </row>
    <row r="5" spans="1:16" ht="12" customHeight="1" x14ac:dyDescent="0.2">
      <c r="A5" s="114"/>
      <c r="B5" s="122" t="s">
        <v>47</v>
      </c>
      <c r="C5" s="123"/>
      <c r="D5" s="122" t="s">
        <v>48</v>
      </c>
      <c r="E5" s="123"/>
      <c r="F5" s="122" t="s">
        <v>88</v>
      </c>
      <c r="G5" s="123"/>
      <c r="H5" s="126" t="s">
        <v>89</v>
      </c>
      <c r="I5" s="126"/>
      <c r="J5" s="119"/>
      <c r="K5" s="48"/>
      <c r="L5" s="41"/>
      <c r="M5" s="41" t="s">
        <v>88</v>
      </c>
      <c r="N5" s="41"/>
      <c r="O5" s="41"/>
      <c r="P5" s="41"/>
    </row>
    <row r="6" spans="1:16" ht="21" customHeight="1" x14ac:dyDescent="0.2">
      <c r="A6" s="121"/>
      <c r="B6" s="124" t="s">
        <v>51</v>
      </c>
      <c r="C6" s="125" t="s">
        <v>52</v>
      </c>
      <c r="D6" s="124" t="s">
        <v>51</v>
      </c>
      <c r="E6" s="125" t="s">
        <v>52</v>
      </c>
      <c r="F6" s="124" t="s">
        <v>51</v>
      </c>
      <c r="G6" s="125" t="s">
        <v>52</v>
      </c>
      <c r="H6" s="127" t="s">
        <v>51</v>
      </c>
      <c r="I6" s="127" t="s">
        <v>52</v>
      </c>
      <c r="J6" s="119"/>
      <c r="K6" s="41"/>
      <c r="L6" s="41"/>
      <c r="M6" s="41"/>
      <c r="N6" s="41"/>
      <c r="O6" s="41"/>
      <c r="P6" s="41"/>
    </row>
    <row r="7" spans="1:16" ht="12" customHeight="1" thickBot="1" x14ac:dyDescent="0.25">
      <c r="A7" s="115" t="s">
        <v>90</v>
      </c>
      <c r="B7" s="49" t="s">
        <v>51</v>
      </c>
      <c r="C7" s="22" t="s">
        <v>52</v>
      </c>
      <c r="D7" s="49" t="s">
        <v>51</v>
      </c>
      <c r="E7" s="22" t="s">
        <v>52</v>
      </c>
      <c r="F7" s="49" t="s">
        <v>51</v>
      </c>
      <c r="G7" s="22" t="s">
        <v>52</v>
      </c>
      <c r="H7" s="49" t="s">
        <v>51</v>
      </c>
      <c r="I7" s="50" t="s">
        <v>52</v>
      </c>
      <c r="J7" s="119"/>
      <c r="K7" s="41"/>
      <c r="L7" s="41"/>
      <c r="M7" s="41" t="s">
        <v>91</v>
      </c>
      <c r="N7" s="41" t="s">
        <v>188</v>
      </c>
      <c r="O7" s="41" t="s">
        <v>189</v>
      </c>
      <c r="P7" s="41"/>
    </row>
    <row r="8" spans="1:16" ht="12" customHeight="1" x14ac:dyDescent="0.2">
      <c r="A8" s="24" t="s">
        <v>94</v>
      </c>
      <c r="B8" s="51">
        <v>9.8048999999999999</v>
      </c>
      <c r="C8" s="52">
        <v>16.9069</v>
      </c>
      <c r="D8" s="51">
        <v>17.299999999999997</v>
      </c>
      <c r="E8" s="52">
        <v>29.8309</v>
      </c>
      <c r="F8" s="51">
        <v>16.403599999999997</v>
      </c>
      <c r="G8" s="52">
        <v>28.285</v>
      </c>
      <c r="H8" s="51">
        <v>9.4162999999999997</v>
      </c>
      <c r="I8" s="53">
        <v>16.236700000000003</v>
      </c>
      <c r="J8" s="54"/>
      <c r="K8" s="41"/>
      <c r="L8" s="41" t="s">
        <v>95</v>
      </c>
      <c r="M8" s="41">
        <v>31.8432</v>
      </c>
      <c r="N8" s="41">
        <v>41.5045</v>
      </c>
      <c r="O8" s="41">
        <v>22.169699999999999</v>
      </c>
      <c r="P8" s="41"/>
    </row>
    <row r="9" spans="1:16" ht="12" customHeight="1" x14ac:dyDescent="0.2">
      <c r="A9" s="34" t="s">
        <v>96</v>
      </c>
      <c r="B9" s="55">
        <v>8.9288000000000007</v>
      </c>
      <c r="C9" s="56">
        <v>13.7424</v>
      </c>
      <c r="D9" s="55">
        <v>19.826799999999999</v>
      </c>
      <c r="E9" s="56">
        <v>30.515799999999999</v>
      </c>
      <c r="F9" s="55">
        <v>17.519399999999997</v>
      </c>
      <c r="G9" s="56">
        <v>26.964399999999998</v>
      </c>
      <c r="H9" s="55">
        <v>10.2317</v>
      </c>
      <c r="I9" s="57">
        <v>15.747800000000002</v>
      </c>
      <c r="J9" s="58"/>
      <c r="K9" s="41"/>
      <c r="L9" s="41" t="s">
        <v>97</v>
      </c>
      <c r="M9" s="41">
        <v>31.322499999999998</v>
      </c>
      <c r="N9" s="41">
        <v>47.5184</v>
      </c>
      <c r="O9" s="41">
        <v>15.7218</v>
      </c>
      <c r="P9" s="41"/>
    </row>
    <row r="10" spans="1:16" ht="12" customHeight="1" x14ac:dyDescent="0.2">
      <c r="A10" s="34" t="s">
        <v>98</v>
      </c>
      <c r="B10" s="55">
        <v>1.9265000000000001</v>
      </c>
      <c r="C10" s="56">
        <v>7.1516999999999999</v>
      </c>
      <c r="D10" s="55">
        <v>7.2572999999999999</v>
      </c>
      <c r="E10" s="56">
        <v>26.9407</v>
      </c>
      <c r="F10" s="55">
        <v>8.1850999999999985</v>
      </c>
      <c r="G10" s="56">
        <v>30.384899999999998</v>
      </c>
      <c r="H10" s="55">
        <v>1.4195</v>
      </c>
      <c r="I10" s="57">
        <v>5.2694000000000001</v>
      </c>
      <c r="J10" s="39"/>
      <c r="K10" s="41"/>
      <c r="L10" s="41" t="s">
        <v>99</v>
      </c>
      <c r="M10" s="41">
        <v>27.999600000000001</v>
      </c>
      <c r="N10" s="41">
        <v>41.602800000000002</v>
      </c>
      <c r="O10" s="41">
        <v>14.478</v>
      </c>
      <c r="P10" s="41"/>
    </row>
    <row r="11" spans="1:16" ht="12" customHeight="1" x14ac:dyDescent="0.2">
      <c r="A11" s="59" t="s">
        <v>100</v>
      </c>
      <c r="B11" s="60">
        <v>18.976000000000003</v>
      </c>
      <c r="C11" s="52">
        <v>27.472600000000003</v>
      </c>
      <c r="D11" s="60">
        <v>24.366299999999999</v>
      </c>
      <c r="E11" s="52">
        <v>35.276400000000002</v>
      </c>
      <c r="F11" s="60">
        <v>21.445</v>
      </c>
      <c r="G11" s="52">
        <v>31.047200000000004</v>
      </c>
      <c r="H11" s="60">
        <v>15.326500000000001</v>
      </c>
      <c r="I11" s="61">
        <v>22.189</v>
      </c>
      <c r="J11" s="39"/>
      <c r="K11" s="41"/>
      <c r="L11" s="41" t="s">
        <v>101</v>
      </c>
      <c r="M11" s="41">
        <v>26.735599999999998</v>
      </c>
      <c r="N11" s="41">
        <v>33.197200000000002</v>
      </c>
      <c r="O11" s="41">
        <v>16.617999999999999</v>
      </c>
      <c r="P11" s="41"/>
    </row>
    <row r="12" spans="1:16" ht="12" customHeight="1" x14ac:dyDescent="0.2">
      <c r="A12" s="62" t="s">
        <v>99</v>
      </c>
      <c r="B12" s="55">
        <v>17.6982</v>
      </c>
      <c r="C12" s="56">
        <v>22.183299999999999</v>
      </c>
      <c r="D12" s="55">
        <v>39.388600000000004</v>
      </c>
      <c r="E12" s="56">
        <v>49.370599999999996</v>
      </c>
      <c r="F12" s="55">
        <v>27.999600000000001</v>
      </c>
      <c r="G12" s="56">
        <v>35.095399999999998</v>
      </c>
      <c r="H12" s="55">
        <v>15.278700000000001</v>
      </c>
      <c r="I12" s="57">
        <v>19.150700000000001</v>
      </c>
      <c r="J12" s="63"/>
      <c r="K12" s="41"/>
      <c r="L12" s="41" t="s">
        <v>102</v>
      </c>
      <c r="M12" s="41">
        <v>22.6295</v>
      </c>
      <c r="N12" s="41">
        <v>29.173100000000002</v>
      </c>
      <c r="O12" s="41">
        <v>16.313600000000001</v>
      </c>
      <c r="P12" s="41"/>
    </row>
    <row r="13" spans="1:16" ht="12" customHeight="1" x14ac:dyDescent="0.2">
      <c r="A13" s="34" t="s">
        <v>103</v>
      </c>
      <c r="B13" s="55">
        <v>16.225200000000001</v>
      </c>
      <c r="C13" s="56">
        <v>26.152100000000001</v>
      </c>
      <c r="D13" s="55">
        <v>24.781500000000001</v>
      </c>
      <c r="E13" s="56">
        <v>39.943200000000004</v>
      </c>
      <c r="F13" s="55">
        <v>19.8415</v>
      </c>
      <c r="G13" s="56">
        <v>31.980900000000002</v>
      </c>
      <c r="H13" s="55">
        <v>10.5098</v>
      </c>
      <c r="I13" s="57">
        <v>16.939899999999998</v>
      </c>
      <c r="J13" s="39"/>
      <c r="K13" s="41"/>
      <c r="L13" s="41" t="s">
        <v>100</v>
      </c>
      <c r="M13" s="41">
        <v>21.445</v>
      </c>
      <c r="N13" s="41">
        <v>35.6663</v>
      </c>
      <c r="O13" s="41">
        <v>6.3348000000000004</v>
      </c>
      <c r="P13" s="41"/>
    </row>
    <row r="14" spans="1:16" ht="12" customHeight="1" x14ac:dyDescent="0.2">
      <c r="A14" s="34" t="s">
        <v>104</v>
      </c>
      <c r="B14" s="55">
        <v>14.682799999999999</v>
      </c>
      <c r="C14" s="56">
        <v>22.803599999999999</v>
      </c>
      <c r="D14" s="55">
        <v>26.232600000000001</v>
      </c>
      <c r="E14" s="56">
        <v>40.741399999999999</v>
      </c>
      <c r="F14" s="55">
        <v>17.686599999999999</v>
      </c>
      <c r="G14" s="56">
        <v>27.468700000000002</v>
      </c>
      <c r="H14" s="55">
        <v>10.9252</v>
      </c>
      <c r="I14" s="57">
        <v>16.967600000000001</v>
      </c>
      <c r="J14" s="39"/>
      <c r="K14" s="41"/>
      <c r="L14" s="41" t="s">
        <v>103</v>
      </c>
      <c r="M14" s="41">
        <v>19.8415</v>
      </c>
      <c r="N14" s="41">
        <v>31.572099999999999</v>
      </c>
      <c r="O14" s="41">
        <v>7.4394</v>
      </c>
      <c r="P14" s="41"/>
    </row>
    <row r="15" spans="1:16" ht="12" customHeight="1" x14ac:dyDescent="0.2">
      <c r="A15" s="34" t="s">
        <v>105</v>
      </c>
      <c r="B15" s="55">
        <v>11.702400000000001</v>
      </c>
      <c r="C15" s="56">
        <v>17.790900000000001</v>
      </c>
      <c r="D15" s="55">
        <v>13.0663</v>
      </c>
      <c r="E15" s="56">
        <v>19.8644</v>
      </c>
      <c r="F15" s="55">
        <v>15.9908</v>
      </c>
      <c r="G15" s="56">
        <v>24.310399999999998</v>
      </c>
      <c r="H15" s="55">
        <v>8.0862999999999996</v>
      </c>
      <c r="I15" s="57">
        <v>12.2934</v>
      </c>
      <c r="J15" s="39"/>
      <c r="K15" s="41"/>
      <c r="L15" s="41" t="s">
        <v>106</v>
      </c>
      <c r="M15" s="41">
        <v>19.191099999999999</v>
      </c>
      <c r="N15" s="41">
        <v>25.755699999999997</v>
      </c>
      <c r="O15" s="41">
        <v>12.4879</v>
      </c>
      <c r="P15" s="41"/>
    </row>
    <row r="16" spans="1:16" ht="12" customHeight="1" x14ac:dyDescent="0.2">
      <c r="A16" s="34" t="s">
        <v>107</v>
      </c>
      <c r="B16" s="55">
        <v>2.7945000000000002</v>
      </c>
      <c r="C16" s="56">
        <v>5.5964</v>
      </c>
      <c r="D16" s="55">
        <v>11.097899999999999</v>
      </c>
      <c r="E16" s="56">
        <v>22.225300000000001</v>
      </c>
      <c r="F16" s="55">
        <v>16.979800000000001</v>
      </c>
      <c r="G16" s="56">
        <v>34.004800000000003</v>
      </c>
      <c r="H16" s="55">
        <v>11.7087</v>
      </c>
      <c r="I16" s="57">
        <v>23.448499999999999</v>
      </c>
      <c r="J16" s="39"/>
      <c r="K16" s="41"/>
      <c r="L16" s="41" t="s">
        <v>108</v>
      </c>
      <c r="M16" s="41">
        <v>19.068300000000001</v>
      </c>
      <c r="N16" s="41">
        <v>25.284299999999998</v>
      </c>
      <c r="O16" s="41">
        <v>12.7254</v>
      </c>
      <c r="P16" s="41"/>
    </row>
    <row r="17" spans="1:16" ht="12" customHeight="1" x14ac:dyDescent="0.2">
      <c r="A17" s="34" t="s">
        <v>101</v>
      </c>
      <c r="B17" s="55">
        <v>7.7463000000000006</v>
      </c>
      <c r="C17" s="56">
        <v>10.2705</v>
      </c>
      <c r="D17" s="55">
        <v>33.1158</v>
      </c>
      <c r="E17" s="56">
        <v>43.906600000000005</v>
      </c>
      <c r="F17" s="55">
        <v>26.735599999999998</v>
      </c>
      <c r="G17" s="56">
        <v>35.447499999999998</v>
      </c>
      <c r="H17" s="55">
        <v>12.9528</v>
      </c>
      <c r="I17" s="57">
        <v>17.173500000000001</v>
      </c>
      <c r="J17" s="39"/>
      <c r="K17" s="41"/>
      <c r="L17" s="41" t="s">
        <v>109</v>
      </c>
      <c r="M17" s="41">
        <v>18.401799999999998</v>
      </c>
      <c r="N17" s="41">
        <v>26.3416</v>
      </c>
      <c r="O17" s="41">
        <v>9.9963999999999995</v>
      </c>
      <c r="P17" s="41"/>
    </row>
    <row r="18" spans="1:16" ht="12" customHeight="1" x14ac:dyDescent="0.2">
      <c r="A18" s="34" t="s">
        <v>110</v>
      </c>
      <c r="B18" s="55">
        <v>4.2373000000000003</v>
      </c>
      <c r="C18" s="56">
        <v>10.8109</v>
      </c>
      <c r="D18" s="55">
        <v>7.4495000000000005</v>
      </c>
      <c r="E18" s="56">
        <v>19.006500000000003</v>
      </c>
      <c r="F18" s="55">
        <v>10.046099999999999</v>
      </c>
      <c r="G18" s="56">
        <v>25.6312</v>
      </c>
      <c r="H18" s="55">
        <v>5.1116999999999999</v>
      </c>
      <c r="I18" s="57">
        <v>13.0418</v>
      </c>
      <c r="J18" s="39"/>
      <c r="K18" s="41"/>
      <c r="L18" s="41" t="s">
        <v>104</v>
      </c>
      <c r="M18" s="41">
        <v>17.686599999999999</v>
      </c>
      <c r="N18" s="41">
        <v>28.260300000000001</v>
      </c>
      <c r="O18" s="41">
        <v>7.1284999999999998</v>
      </c>
      <c r="P18" s="41"/>
    </row>
    <row r="19" spans="1:16" ht="12" customHeight="1" x14ac:dyDescent="0.2">
      <c r="A19" s="34" t="s">
        <v>111</v>
      </c>
      <c r="B19" s="55">
        <v>20.952999999999999</v>
      </c>
      <c r="C19" s="56">
        <v>41.4328</v>
      </c>
      <c r="D19" s="55">
        <v>41.299700000000001</v>
      </c>
      <c r="E19" s="56">
        <v>81.666700000000006</v>
      </c>
      <c r="F19" s="55">
        <v>9.4809999999999999</v>
      </c>
      <c r="G19" s="56">
        <v>18.747900000000001</v>
      </c>
      <c r="H19" s="55">
        <v>1.8304999999999998</v>
      </c>
      <c r="I19" s="57">
        <v>3.6196999999999999</v>
      </c>
      <c r="J19" s="39"/>
      <c r="K19" s="41"/>
      <c r="L19" s="41" t="s">
        <v>96</v>
      </c>
      <c r="M19" s="41">
        <v>17.519399999999997</v>
      </c>
      <c r="N19" s="41">
        <v>23.8979</v>
      </c>
      <c r="O19" s="41">
        <v>11.105600000000001</v>
      </c>
      <c r="P19" s="41"/>
    </row>
    <row r="20" spans="1:16" ht="12" customHeight="1" x14ac:dyDescent="0.2">
      <c r="A20" s="34" t="s">
        <v>112</v>
      </c>
      <c r="B20" s="55">
        <v>11.204500000000001</v>
      </c>
      <c r="C20" s="56">
        <v>23.186</v>
      </c>
      <c r="D20" s="55">
        <v>13.1572</v>
      </c>
      <c r="E20" s="56">
        <v>27.226800000000001</v>
      </c>
      <c r="F20" s="55">
        <v>16.310299999999998</v>
      </c>
      <c r="G20" s="56">
        <v>33.7517</v>
      </c>
      <c r="H20" s="55">
        <v>9.7772000000000006</v>
      </c>
      <c r="I20" s="57">
        <v>20.232400000000002</v>
      </c>
      <c r="J20" s="39"/>
      <c r="K20" s="41"/>
      <c r="L20" s="41" t="s">
        <v>107</v>
      </c>
      <c r="M20" s="41">
        <v>16.979800000000001</v>
      </c>
      <c r="N20" s="41">
        <v>24.815999999999999</v>
      </c>
      <c r="O20" s="41">
        <v>8.9259000000000004</v>
      </c>
      <c r="P20" s="41"/>
    </row>
    <row r="21" spans="1:16" ht="12" customHeight="1" x14ac:dyDescent="0.2">
      <c r="A21" s="34" t="s">
        <v>113</v>
      </c>
      <c r="B21" s="55">
        <v>7.3009000000000004</v>
      </c>
      <c r="C21" s="56">
        <v>15.774699999999999</v>
      </c>
      <c r="D21" s="55">
        <v>10.595800000000001</v>
      </c>
      <c r="E21" s="56">
        <v>22.893699999999999</v>
      </c>
      <c r="F21" s="55">
        <v>10.348000000000001</v>
      </c>
      <c r="G21" s="56">
        <v>22.3584</v>
      </c>
      <c r="H21" s="55">
        <v>5.5123999999999995</v>
      </c>
      <c r="I21" s="57">
        <v>11.910400000000001</v>
      </c>
      <c r="J21" s="39"/>
      <c r="K21" s="41"/>
      <c r="L21" s="41" t="s">
        <v>114</v>
      </c>
      <c r="M21" s="41">
        <v>16.636899999999997</v>
      </c>
      <c r="N21" s="41">
        <v>21.211300000000001</v>
      </c>
      <c r="O21" s="41">
        <v>12.0227</v>
      </c>
      <c r="P21" s="41"/>
    </row>
    <row r="22" spans="1:16" ht="12" customHeight="1" x14ac:dyDescent="0.2">
      <c r="A22" s="34" t="s">
        <v>102</v>
      </c>
      <c r="B22" s="55">
        <v>9.6302000000000003</v>
      </c>
      <c r="C22" s="56">
        <v>13.7051</v>
      </c>
      <c r="D22" s="55">
        <v>25.771300000000004</v>
      </c>
      <c r="E22" s="56">
        <v>36.676099999999998</v>
      </c>
      <c r="F22" s="55">
        <v>22.6295</v>
      </c>
      <c r="G22" s="56">
        <v>32.204999999999998</v>
      </c>
      <c r="H22" s="55">
        <v>14.1676</v>
      </c>
      <c r="I22" s="57">
        <v>20.162500000000001</v>
      </c>
      <c r="J22" s="39"/>
      <c r="K22" s="41"/>
      <c r="L22" s="41" t="s">
        <v>115</v>
      </c>
      <c r="M22" s="41">
        <v>16.403599999999997</v>
      </c>
      <c r="N22" s="41">
        <v>23.067599999999999</v>
      </c>
      <c r="O22" s="41">
        <v>9.5373999999999999</v>
      </c>
      <c r="P22" s="41"/>
    </row>
    <row r="23" spans="1:16" ht="12" customHeight="1" x14ac:dyDescent="0.2">
      <c r="A23" s="34" t="s">
        <v>116</v>
      </c>
      <c r="B23" s="55">
        <v>11.184699999999999</v>
      </c>
      <c r="C23" s="56">
        <v>18.963200000000001</v>
      </c>
      <c r="D23" s="55">
        <v>24.2623</v>
      </c>
      <c r="E23" s="56">
        <v>41.135899999999999</v>
      </c>
      <c r="F23" s="55">
        <v>14.957899999999999</v>
      </c>
      <c r="G23" s="56">
        <v>25.360500000000002</v>
      </c>
      <c r="H23" s="55">
        <v>9.0571999999999999</v>
      </c>
      <c r="I23" s="57">
        <v>15.356200000000001</v>
      </c>
      <c r="J23" s="39"/>
      <c r="K23" s="41"/>
      <c r="L23" s="41" t="s">
        <v>112</v>
      </c>
      <c r="M23" s="41">
        <v>16.310299999999998</v>
      </c>
      <c r="N23" s="41">
        <v>25.140499999999999</v>
      </c>
      <c r="O23" s="41">
        <v>6.7044999999999995</v>
      </c>
      <c r="P23" s="41"/>
    </row>
    <row r="24" spans="1:16" ht="12" customHeight="1" x14ac:dyDescent="0.2">
      <c r="A24" s="34" t="s">
        <v>117</v>
      </c>
      <c r="B24" s="55">
        <v>23.570699999999999</v>
      </c>
      <c r="C24" s="56">
        <v>39.5032</v>
      </c>
      <c r="D24" s="55">
        <v>39.83</v>
      </c>
      <c r="E24" s="56">
        <v>66.753</v>
      </c>
      <c r="F24" s="55">
        <v>13.8552</v>
      </c>
      <c r="G24" s="56">
        <v>23.220500000000001</v>
      </c>
      <c r="H24" s="55">
        <v>12.962000000000002</v>
      </c>
      <c r="I24" s="57">
        <v>21.723600000000001</v>
      </c>
      <c r="J24" s="39"/>
      <c r="K24" s="41"/>
      <c r="L24" s="41" t="s">
        <v>105</v>
      </c>
      <c r="M24" s="41">
        <v>15.9908</v>
      </c>
      <c r="N24" s="41">
        <v>21.556900000000002</v>
      </c>
      <c r="O24" s="41">
        <v>10.1341</v>
      </c>
      <c r="P24" s="41"/>
    </row>
    <row r="25" spans="1:16" ht="12" customHeight="1" x14ac:dyDescent="0.2">
      <c r="A25" s="34" t="s">
        <v>118</v>
      </c>
      <c r="B25" s="55">
        <v>9.2271000000000001</v>
      </c>
      <c r="C25" s="56">
        <v>13.6662</v>
      </c>
      <c r="D25" s="55">
        <v>16.7745</v>
      </c>
      <c r="E25" s="56">
        <v>24.8446</v>
      </c>
      <c r="F25" s="55">
        <v>14.7997</v>
      </c>
      <c r="G25" s="56">
        <v>21.919699999999999</v>
      </c>
      <c r="H25" s="55">
        <v>8.9174000000000007</v>
      </c>
      <c r="I25" s="57">
        <v>13.2075</v>
      </c>
      <c r="J25" s="39"/>
      <c r="K25" s="41"/>
      <c r="L25" s="41" t="s">
        <v>116</v>
      </c>
      <c r="M25" s="41">
        <v>14.957899999999999</v>
      </c>
      <c r="N25" s="41">
        <v>21.456400000000002</v>
      </c>
      <c r="O25" s="41">
        <v>8.1104000000000003</v>
      </c>
      <c r="P25" s="41"/>
    </row>
    <row r="26" spans="1:16" ht="12" customHeight="1" x14ac:dyDescent="0.2">
      <c r="A26" s="34" t="s">
        <v>95</v>
      </c>
      <c r="B26" s="55">
        <v>24.991299999999999</v>
      </c>
      <c r="C26" s="56">
        <v>29.682599999999997</v>
      </c>
      <c r="D26" s="55">
        <v>46.585599999999999</v>
      </c>
      <c r="E26" s="56">
        <v>55.330599999999997</v>
      </c>
      <c r="F26" s="55">
        <v>31.8432</v>
      </c>
      <c r="G26" s="56">
        <v>37.820799999999998</v>
      </c>
      <c r="H26" s="55">
        <v>23.4939</v>
      </c>
      <c r="I26" s="57">
        <v>27.904200000000003</v>
      </c>
      <c r="J26" s="39"/>
      <c r="K26" s="41"/>
      <c r="L26" s="41" t="s">
        <v>118</v>
      </c>
      <c r="M26" s="41">
        <v>14.7997</v>
      </c>
      <c r="N26" s="41">
        <v>21.0501</v>
      </c>
      <c r="O26" s="41">
        <v>8.5409000000000006</v>
      </c>
      <c r="P26" s="41"/>
    </row>
    <row r="27" spans="1:16" ht="12" customHeight="1" x14ac:dyDescent="0.2">
      <c r="A27" s="34" t="s">
        <v>109</v>
      </c>
      <c r="B27" s="55">
        <v>5.8114999999999997</v>
      </c>
      <c r="C27" s="56">
        <v>11.6541</v>
      </c>
      <c r="D27" s="55">
        <v>9.1742000000000008</v>
      </c>
      <c r="E27" s="56">
        <v>18.397600000000001</v>
      </c>
      <c r="F27" s="55">
        <v>18.401799999999998</v>
      </c>
      <c r="G27" s="56">
        <v>36.902099999999997</v>
      </c>
      <c r="H27" s="55">
        <v>8.4979999999999993</v>
      </c>
      <c r="I27" s="57">
        <v>17.041500000000003</v>
      </c>
      <c r="J27" s="39"/>
      <c r="K27" s="41"/>
      <c r="L27" s="41" t="s">
        <v>117</v>
      </c>
      <c r="M27" s="41">
        <v>13.8552</v>
      </c>
      <c r="N27" s="41">
        <v>20.578800000000001</v>
      </c>
      <c r="O27" s="41">
        <v>7.8548000000000009</v>
      </c>
      <c r="P27" s="41"/>
    </row>
    <row r="28" spans="1:16" ht="12" customHeight="1" x14ac:dyDescent="0.2">
      <c r="A28" s="34" t="s">
        <v>119</v>
      </c>
      <c r="B28" s="55">
        <v>7.6199000000000003</v>
      </c>
      <c r="C28" s="56">
        <v>17.339500000000001</v>
      </c>
      <c r="D28" s="55">
        <v>17.075199999999999</v>
      </c>
      <c r="E28" s="56">
        <v>38.855499999999999</v>
      </c>
      <c r="F28" s="55">
        <v>13.062899999999999</v>
      </c>
      <c r="G28" s="56">
        <v>29.725299999999997</v>
      </c>
      <c r="H28" s="55">
        <v>7.3524999999999991</v>
      </c>
      <c r="I28" s="57">
        <v>16.730999999999998</v>
      </c>
      <c r="J28" s="39"/>
      <c r="K28" s="41"/>
      <c r="L28" s="41" t="s">
        <v>119</v>
      </c>
      <c r="M28" s="41">
        <v>13.062899999999999</v>
      </c>
      <c r="N28" s="41">
        <v>17.602899999999998</v>
      </c>
      <c r="O28" s="41">
        <v>8.1039999999999992</v>
      </c>
      <c r="P28" s="41"/>
    </row>
    <row r="29" spans="1:16" ht="12" customHeight="1" x14ac:dyDescent="0.2">
      <c r="A29" s="34" t="s">
        <v>114</v>
      </c>
      <c r="B29" s="55">
        <v>10.5061</v>
      </c>
      <c r="C29" s="56">
        <v>16.833400000000001</v>
      </c>
      <c r="D29" s="55">
        <v>21.8248</v>
      </c>
      <c r="E29" s="56">
        <v>34.969000000000001</v>
      </c>
      <c r="F29" s="55">
        <v>16.636899999999997</v>
      </c>
      <c r="G29" s="56">
        <v>26.656600000000001</v>
      </c>
      <c r="H29" s="55">
        <v>9.7458000000000009</v>
      </c>
      <c r="I29" s="57">
        <v>15.615200000000002</v>
      </c>
      <c r="J29" s="39"/>
      <c r="K29" s="41"/>
      <c r="L29" s="41" t="s">
        <v>120</v>
      </c>
      <c r="M29" s="41">
        <v>12.662399999999998</v>
      </c>
      <c r="N29" s="41">
        <v>18.3172</v>
      </c>
      <c r="O29" s="41">
        <v>7.3042999999999996</v>
      </c>
      <c r="P29" s="41"/>
    </row>
    <row r="30" spans="1:16" ht="12" customHeight="1" x14ac:dyDescent="0.2">
      <c r="A30" s="34" t="s">
        <v>121</v>
      </c>
      <c r="B30" s="55">
        <v>3.6691000000000003</v>
      </c>
      <c r="C30" s="56">
        <v>11.5662</v>
      </c>
      <c r="D30" s="55">
        <v>10.3774</v>
      </c>
      <c r="E30" s="56">
        <v>32.712699999999998</v>
      </c>
      <c r="F30" s="55">
        <v>9.24</v>
      </c>
      <c r="G30" s="56">
        <v>29.127199999999998</v>
      </c>
      <c r="H30" s="55">
        <v>5.3673000000000002</v>
      </c>
      <c r="I30" s="57">
        <v>16.9194</v>
      </c>
      <c r="J30" s="39"/>
      <c r="K30" s="41"/>
      <c r="L30" s="41" t="s">
        <v>122</v>
      </c>
      <c r="M30" s="41">
        <v>12.2103</v>
      </c>
      <c r="N30" s="41">
        <v>18.479100000000003</v>
      </c>
      <c r="O30" s="41">
        <v>5.7528000000000006</v>
      </c>
      <c r="P30" s="41"/>
    </row>
    <row r="31" spans="1:16" s="64" customFormat="1" ht="12" customHeight="1" x14ac:dyDescent="0.2">
      <c r="A31" s="34" t="s">
        <v>122</v>
      </c>
      <c r="B31" s="55">
        <v>9.1852999999999998</v>
      </c>
      <c r="C31" s="56">
        <v>19.017300000000002</v>
      </c>
      <c r="D31" s="55">
        <v>21.314</v>
      </c>
      <c r="E31" s="56">
        <v>44.128799999999998</v>
      </c>
      <c r="F31" s="55">
        <v>12.2103</v>
      </c>
      <c r="G31" s="56">
        <v>25.280399999999997</v>
      </c>
      <c r="H31" s="55">
        <v>5.5991999999999997</v>
      </c>
      <c r="I31" s="57">
        <v>11.592700000000001</v>
      </c>
      <c r="J31" s="39"/>
      <c r="K31" s="41"/>
      <c r="L31" s="41" t="s">
        <v>113</v>
      </c>
      <c r="M31" s="41">
        <v>10.348000000000001</v>
      </c>
      <c r="N31" s="41">
        <v>16.661300000000001</v>
      </c>
      <c r="O31" s="41">
        <v>3.3205999999999998</v>
      </c>
      <c r="P31" s="43"/>
    </row>
    <row r="32" spans="1:16" s="64" customFormat="1" ht="12" customHeight="1" x14ac:dyDescent="0.2">
      <c r="A32" s="34" t="s">
        <v>106</v>
      </c>
      <c r="B32" s="55">
        <v>6.3174999999999999</v>
      </c>
      <c r="C32" s="56">
        <v>9.5948000000000011</v>
      </c>
      <c r="D32" s="55">
        <v>20.782299999999999</v>
      </c>
      <c r="E32" s="56">
        <v>31.563500000000001</v>
      </c>
      <c r="F32" s="55">
        <v>19.191099999999999</v>
      </c>
      <c r="G32" s="56">
        <v>29.146899999999999</v>
      </c>
      <c r="H32" s="55">
        <v>12.1806</v>
      </c>
      <c r="I32" s="57">
        <v>18.499600000000001</v>
      </c>
      <c r="J32" s="39"/>
      <c r="K32" s="41"/>
      <c r="L32" s="41" t="s">
        <v>110</v>
      </c>
      <c r="M32" s="41">
        <v>10.046099999999999</v>
      </c>
      <c r="N32" s="41">
        <v>14.382800000000001</v>
      </c>
      <c r="O32" s="41">
        <v>5.6487999999999996</v>
      </c>
      <c r="P32" s="43"/>
    </row>
    <row r="33" spans="1:16" s="64" customFormat="1" ht="12" customHeight="1" x14ac:dyDescent="0.2">
      <c r="A33" s="34" t="s">
        <v>120</v>
      </c>
      <c r="B33" s="55">
        <v>4.8301999999999996</v>
      </c>
      <c r="C33" s="56">
        <v>9.0833999999999993</v>
      </c>
      <c r="D33" s="55">
        <v>10.5855</v>
      </c>
      <c r="E33" s="56">
        <v>19.906499999999998</v>
      </c>
      <c r="F33" s="55">
        <v>12.662399999999998</v>
      </c>
      <c r="G33" s="56">
        <v>23.812200000000001</v>
      </c>
      <c r="H33" s="55">
        <v>8.1769999999999996</v>
      </c>
      <c r="I33" s="57">
        <v>15.3773</v>
      </c>
      <c r="J33" s="39"/>
      <c r="K33" s="41"/>
      <c r="L33" s="41" t="s">
        <v>111</v>
      </c>
      <c r="M33" s="41">
        <v>9.4809999999999999</v>
      </c>
      <c r="N33" s="41">
        <v>15.107300000000002</v>
      </c>
      <c r="O33" s="41">
        <v>3.4893000000000001</v>
      </c>
      <c r="P33" s="43"/>
    </row>
    <row r="34" spans="1:16" s="64" customFormat="1" ht="12" customHeight="1" x14ac:dyDescent="0.2">
      <c r="A34" s="34" t="s">
        <v>108</v>
      </c>
      <c r="B34" s="55">
        <v>11.982699999999999</v>
      </c>
      <c r="C34" s="56">
        <v>21.454500000000003</v>
      </c>
      <c r="D34" s="55">
        <v>23.376300000000001</v>
      </c>
      <c r="E34" s="56">
        <v>41.854100000000003</v>
      </c>
      <c r="F34" s="55">
        <v>19.068300000000001</v>
      </c>
      <c r="G34" s="56">
        <v>34.140799999999999</v>
      </c>
      <c r="H34" s="55">
        <v>11.832800000000001</v>
      </c>
      <c r="I34" s="57">
        <v>21.186</v>
      </c>
      <c r="J34" s="39"/>
      <c r="K34" s="41"/>
      <c r="L34" s="41" t="s">
        <v>121</v>
      </c>
      <c r="M34" s="41">
        <v>9.24</v>
      </c>
      <c r="N34" s="41">
        <v>14.480499999999999</v>
      </c>
      <c r="O34" s="41">
        <v>3.7576999999999998</v>
      </c>
      <c r="P34" s="43"/>
    </row>
    <row r="35" spans="1:16" s="64" customFormat="1" ht="12" customHeight="1" x14ac:dyDescent="0.2">
      <c r="A35" s="34" t="s">
        <v>97</v>
      </c>
      <c r="B35" s="55">
        <v>17.7895</v>
      </c>
      <c r="C35" s="56">
        <v>22.1934</v>
      </c>
      <c r="D35" s="55">
        <v>22.430299999999999</v>
      </c>
      <c r="E35" s="56">
        <v>27.982900000000001</v>
      </c>
      <c r="F35" s="55">
        <v>31.322499999999998</v>
      </c>
      <c r="G35" s="56">
        <v>39.0764</v>
      </c>
      <c r="H35" s="55">
        <v>18.408300000000001</v>
      </c>
      <c r="I35" s="57">
        <v>22.965299999999999</v>
      </c>
      <c r="J35" s="39"/>
      <c r="K35" s="41"/>
      <c r="L35" s="41" t="s">
        <v>98</v>
      </c>
      <c r="M35" s="41">
        <v>8.1850999999999985</v>
      </c>
      <c r="N35" s="41">
        <v>14.055500000000002</v>
      </c>
      <c r="O35" s="41">
        <v>2.1048</v>
      </c>
      <c r="P35" s="43"/>
    </row>
    <row r="36" spans="1:16" ht="20.2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41"/>
      <c r="L36" s="41"/>
      <c r="M36" s="41"/>
      <c r="N36" s="41"/>
      <c r="O36" s="41"/>
      <c r="P36" s="41"/>
    </row>
    <row r="37" spans="1:16" ht="16.5" customHeight="1" x14ac:dyDescent="0.2">
      <c r="A37" s="65" t="s">
        <v>123</v>
      </c>
      <c r="B37" s="16"/>
      <c r="C37" s="16"/>
      <c r="D37" s="16"/>
      <c r="E37" s="16"/>
      <c r="F37" s="16"/>
      <c r="G37" s="16"/>
      <c r="H37" s="16"/>
      <c r="I37" s="16"/>
      <c r="J37" s="16"/>
      <c r="K37" s="41"/>
      <c r="L37" s="41"/>
      <c r="M37" s="41"/>
      <c r="N37" s="41"/>
      <c r="O37" s="41"/>
      <c r="P37" s="41"/>
    </row>
    <row r="38" spans="1:16" ht="12" customHeight="1" x14ac:dyDescent="0.2">
      <c r="A38" s="16"/>
      <c r="B38" s="16"/>
      <c r="C38" s="16"/>
      <c r="D38" s="16"/>
      <c r="E38" s="16"/>
      <c r="F38" s="16"/>
      <c r="G38" s="16"/>
      <c r="H38" s="16"/>
      <c r="I38" s="66"/>
      <c r="K38" s="41"/>
      <c r="L38" s="41"/>
      <c r="M38" s="41"/>
      <c r="N38" s="41"/>
      <c r="O38" s="41"/>
      <c r="P38" s="41"/>
    </row>
    <row r="39" spans="1:16" ht="17.25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41"/>
      <c r="L39" s="41"/>
      <c r="M39" s="41"/>
      <c r="N39" s="41"/>
      <c r="O39" s="41"/>
      <c r="P39" s="41"/>
    </row>
    <row r="40" spans="1:16" ht="15.75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41"/>
      <c r="L40" s="41"/>
      <c r="M40" s="41"/>
      <c r="N40" s="41"/>
      <c r="O40" s="41"/>
      <c r="P40" s="41"/>
    </row>
    <row r="41" spans="1:16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41"/>
      <c r="L41" s="41"/>
      <c r="M41" s="41"/>
      <c r="N41" s="41"/>
      <c r="O41" s="41"/>
      <c r="P41" s="41"/>
    </row>
    <row r="42" spans="1:16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41"/>
      <c r="L42" s="41"/>
      <c r="M42" s="41"/>
      <c r="N42" s="41"/>
      <c r="O42" s="41"/>
      <c r="P42" s="41"/>
    </row>
    <row r="43" spans="1:16" ht="20.25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41"/>
      <c r="L43" s="41"/>
      <c r="M43" s="41"/>
      <c r="N43" s="41"/>
      <c r="O43" s="41"/>
      <c r="P43" s="41"/>
    </row>
    <row r="44" spans="1:16" ht="12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41"/>
      <c r="L44" s="41"/>
      <c r="M44" s="41"/>
      <c r="N44" s="41"/>
      <c r="O44" s="41"/>
      <c r="P44" s="41"/>
    </row>
    <row r="45" spans="1:16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41"/>
      <c r="L45" s="41"/>
      <c r="M45" s="41"/>
      <c r="N45" s="41"/>
      <c r="O45" s="41"/>
      <c r="P45" s="41"/>
    </row>
    <row r="46" spans="1:16" ht="12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41"/>
      <c r="L46" s="41"/>
      <c r="M46" s="41"/>
      <c r="N46" s="41"/>
      <c r="O46" s="41"/>
      <c r="P46" s="41"/>
    </row>
    <row r="47" spans="1:16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41"/>
      <c r="L47" s="41"/>
      <c r="M47" s="41"/>
      <c r="N47" s="41"/>
      <c r="O47" s="41"/>
      <c r="P47" s="41"/>
    </row>
    <row r="48" spans="1:16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41"/>
      <c r="L48" s="41"/>
      <c r="M48" s="41"/>
      <c r="N48" s="41"/>
      <c r="O48" s="41"/>
      <c r="P48" s="41"/>
    </row>
    <row r="49" spans="1:16" ht="12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41"/>
      <c r="L49" s="41"/>
      <c r="M49" s="41"/>
      <c r="N49" s="41"/>
      <c r="O49" s="41"/>
      <c r="P49" s="41"/>
    </row>
    <row r="50" spans="1:16" ht="12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41"/>
      <c r="L50" s="41"/>
      <c r="M50" s="41"/>
      <c r="N50" s="41"/>
      <c r="O50" s="41"/>
      <c r="P50" s="41"/>
    </row>
    <row r="51" spans="1:16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41"/>
      <c r="L51" s="41"/>
      <c r="M51" s="41"/>
      <c r="N51" s="41"/>
      <c r="O51" s="41"/>
      <c r="P51" s="41"/>
    </row>
    <row r="52" spans="1:16" ht="12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41"/>
      <c r="L52" s="41"/>
      <c r="M52" s="41"/>
      <c r="N52" s="41"/>
      <c r="O52" s="41"/>
      <c r="P52" s="41"/>
    </row>
    <row r="53" spans="1:16" ht="12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41"/>
      <c r="L53" s="41"/>
      <c r="M53" s="41"/>
      <c r="N53" s="41"/>
      <c r="O53" s="41"/>
      <c r="P53" s="41"/>
    </row>
    <row r="54" spans="1:16" ht="12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41"/>
      <c r="L54" s="41"/>
      <c r="M54" s="41"/>
      <c r="N54" s="41"/>
      <c r="O54" s="41"/>
      <c r="P54" s="41"/>
    </row>
    <row r="55" spans="1:16" ht="12" customHeight="1" x14ac:dyDescent="0.2">
      <c r="A55" s="44" t="s">
        <v>124</v>
      </c>
      <c r="B55" s="16"/>
      <c r="C55" s="16"/>
      <c r="D55" s="16"/>
      <c r="E55" s="16"/>
      <c r="F55" s="16"/>
      <c r="G55" s="16"/>
      <c r="H55" s="16"/>
      <c r="I55" s="16"/>
      <c r="J55" s="16"/>
      <c r="K55" s="41"/>
      <c r="L55" s="41"/>
      <c r="M55" s="41"/>
      <c r="N55" s="41"/>
      <c r="O55" s="41"/>
      <c r="P55" s="41"/>
    </row>
    <row r="56" spans="1:16" ht="12" customHeight="1" x14ac:dyDescent="0.2">
      <c r="A56" s="44" t="s">
        <v>125</v>
      </c>
      <c r="B56" s="16"/>
      <c r="C56" s="16"/>
      <c r="D56" s="16"/>
      <c r="E56" s="16"/>
      <c r="F56" s="16"/>
      <c r="G56" s="16"/>
      <c r="H56" s="16"/>
      <c r="I56" s="16"/>
      <c r="J56" s="16"/>
      <c r="K56" s="41"/>
      <c r="L56" s="41"/>
      <c r="M56" s="41"/>
      <c r="N56" s="41"/>
      <c r="O56" s="41"/>
      <c r="P56" s="41"/>
    </row>
    <row r="57" spans="1:16" ht="12" customHeight="1" x14ac:dyDescent="0.2">
      <c r="A57" s="67" t="s">
        <v>126</v>
      </c>
      <c r="B57" s="16"/>
      <c r="C57" s="16"/>
      <c r="D57" s="16"/>
      <c r="E57" s="16"/>
      <c r="F57" s="16"/>
      <c r="G57" s="16"/>
      <c r="H57" s="16"/>
      <c r="I57" s="16"/>
      <c r="J57" s="16"/>
      <c r="K57" s="41"/>
      <c r="L57" s="41"/>
      <c r="M57" s="41"/>
      <c r="N57" s="41"/>
      <c r="O57" s="41"/>
      <c r="P57" s="41"/>
    </row>
    <row r="58" spans="1:16" ht="12" customHeight="1" x14ac:dyDescent="0.2">
      <c r="B58" s="16"/>
      <c r="C58" s="16"/>
      <c r="D58" s="16"/>
      <c r="E58" s="16"/>
      <c r="F58" s="16"/>
      <c r="G58" s="16"/>
      <c r="H58" s="16"/>
      <c r="I58" s="16"/>
      <c r="J58" s="16"/>
      <c r="K58" s="41"/>
      <c r="L58" s="41"/>
      <c r="M58" s="41"/>
      <c r="N58" s="41"/>
      <c r="O58" s="41"/>
      <c r="P58" s="41"/>
    </row>
    <row r="59" spans="1:16" ht="12" customHeight="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</row>
    <row r="60" spans="1:16" ht="12" customHeight="1" x14ac:dyDescent="0.2">
      <c r="B60" s="16"/>
      <c r="C60" s="16"/>
      <c r="D60" s="16"/>
      <c r="E60" s="16"/>
      <c r="F60" s="16"/>
      <c r="G60" s="16"/>
      <c r="H60" s="16"/>
      <c r="I60" s="16"/>
      <c r="J60" s="16"/>
    </row>
    <row r="61" spans="1:16" ht="12" customHeight="1" x14ac:dyDescent="0.2">
      <c r="B61" s="16"/>
      <c r="C61" s="16"/>
      <c r="D61" s="16"/>
      <c r="E61" s="16"/>
      <c r="F61" s="16"/>
      <c r="G61" s="16"/>
      <c r="H61" s="16"/>
      <c r="I61" s="16"/>
      <c r="J61" s="16"/>
    </row>
    <row r="62" spans="1:16" ht="12" customHeight="1" x14ac:dyDescent="0.2">
      <c r="B62" s="16"/>
      <c r="C62" s="16"/>
      <c r="D62" s="16"/>
      <c r="E62" s="16"/>
      <c r="F62" s="16"/>
      <c r="G62" s="16"/>
      <c r="H62" s="16"/>
      <c r="I62" s="16"/>
      <c r="J62" s="16"/>
    </row>
    <row r="63" spans="1:16" ht="12" customHeight="1" x14ac:dyDescent="0.2">
      <c r="B63" s="16"/>
      <c r="C63" s="16"/>
      <c r="D63" s="16"/>
      <c r="E63" s="16"/>
      <c r="F63" s="16"/>
      <c r="G63" s="16"/>
      <c r="H63" s="16"/>
      <c r="I63" s="16"/>
      <c r="J63" s="16"/>
    </row>
  </sheetData>
  <mergeCells count="7">
    <mergeCell ref="J5:J7"/>
    <mergeCell ref="A3:I3"/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X57"/>
  <sheetViews>
    <sheetView showGridLines="0" topLeftCell="A10" zoomScaleNormal="100" zoomScaleSheetLayoutView="100" workbookViewId="0">
      <selection activeCell="L48" sqref="L48"/>
    </sheetView>
  </sheetViews>
  <sheetFormatPr defaultColWidth="9.140625" defaultRowHeight="9.75" x14ac:dyDescent="0.2"/>
  <cols>
    <col min="1" max="1" width="21.140625" style="14" customWidth="1"/>
    <col min="2" max="17" width="7.28515625" style="14" customWidth="1"/>
    <col min="18" max="16384" width="9.140625" style="14"/>
  </cols>
  <sheetData>
    <row r="1" spans="1:15" ht="30" customHeight="1" x14ac:dyDescent="0.2">
      <c r="A1" s="12" t="s">
        <v>45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  <c r="N1" s="13"/>
    </row>
    <row r="2" spans="1:15" ht="6.75" customHeight="1" x14ac:dyDescent="0.2">
      <c r="A2" s="15"/>
      <c r="B2" s="16"/>
      <c r="C2" s="16"/>
      <c r="D2" s="16"/>
      <c r="E2" s="16"/>
      <c r="F2" s="16"/>
      <c r="G2" s="16"/>
      <c r="H2" s="16"/>
      <c r="I2" s="16"/>
      <c r="J2" s="16"/>
    </row>
    <row r="3" spans="1:15" s="18" customFormat="1" ht="16.5" customHeight="1" x14ac:dyDescent="0.2">
      <c r="A3" s="17" t="s">
        <v>127</v>
      </c>
      <c r="B3" s="17"/>
      <c r="C3" s="17"/>
      <c r="D3" s="17"/>
      <c r="E3" s="17"/>
      <c r="F3" s="17"/>
      <c r="G3" s="17"/>
      <c r="H3" s="17"/>
      <c r="I3" s="17"/>
      <c r="J3" s="17"/>
    </row>
    <row r="4" spans="1:15" ht="9.75" customHeight="1" thickBot="1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</row>
    <row r="5" spans="1:15" ht="37.9" customHeight="1" x14ac:dyDescent="0.25">
      <c r="A5" s="114"/>
      <c r="B5" s="116" t="s">
        <v>128</v>
      </c>
      <c r="C5" s="116"/>
      <c r="D5" s="116"/>
      <c r="E5" s="116" t="s">
        <v>129</v>
      </c>
      <c r="F5" s="116"/>
      <c r="G5" s="116"/>
      <c r="H5" s="116" t="s">
        <v>130</v>
      </c>
      <c r="I5" s="116"/>
      <c r="J5" s="117"/>
      <c r="N5" s="19"/>
      <c r="O5" s="19"/>
    </row>
    <row r="6" spans="1:15" ht="12" customHeight="1" thickBot="1" x14ac:dyDescent="0.25">
      <c r="A6" s="115"/>
      <c r="B6" s="20" t="s">
        <v>50</v>
      </c>
      <c r="C6" s="21" t="s">
        <v>51</v>
      </c>
      <c r="D6" s="22" t="s">
        <v>52</v>
      </c>
      <c r="E6" s="20" t="s">
        <v>50</v>
      </c>
      <c r="F6" s="21" t="s">
        <v>51</v>
      </c>
      <c r="G6" s="22" t="s">
        <v>52</v>
      </c>
      <c r="H6" s="20" t="s">
        <v>50</v>
      </c>
      <c r="I6" s="21" t="s">
        <v>51</v>
      </c>
      <c r="J6" s="23" t="s">
        <v>52</v>
      </c>
    </row>
    <row r="7" spans="1:15" ht="12" customHeight="1" x14ac:dyDescent="0.2">
      <c r="A7" s="24" t="s">
        <v>53</v>
      </c>
      <c r="B7" s="25">
        <v>1501.7</v>
      </c>
      <c r="C7" s="26">
        <v>17.335599999999999</v>
      </c>
      <c r="D7" s="27">
        <v>25.5931</v>
      </c>
      <c r="E7" s="25">
        <v>1531.7</v>
      </c>
      <c r="F7" s="26">
        <v>17.681100000000001</v>
      </c>
      <c r="G7" s="27">
        <v>26.103200000000001</v>
      </c>
      <c r="H7" s="25">
        <v>1013.2</v>
      </c>
      <c r="I7" s="26">
        <v>11.6966</v>
      </c>
      <c r="J7" s="28">
        <v>17.2681</v>
      </c>
    </row>
    <row r="8" spans="1:15" ht="12" customHeight="1" x14ac:dyDescent="0.2">
      <c r="A8" s="29" t="s">
        <v>54</v>
      </c>
      <c r="B8" s="30"/>
      <c r="C8" s="31"/>
      <c r="D8" s="32"/>
      <c r="E8" s="30"/>
      <c r="F8" s="31"/>
      <c r="G8" s="32"/>
      <c r="H8" s="30"/>
      <c r="I8" s="31"/>
      <c r="J8" s="33"/>
    </row>
    <row r="9" spans="1:15" ht="12" customHeight="1" x14ac:dyDescent="0.2">
      <c r="A9" s="34" t="s">
        <v>55</v>
      </c>
      <c r="B9" s="35">
        <v>1054.9000000000001</v>
      </c>
      <c r="C9" s="36">
        <v>25.743200000000002</v>
      </c>
      <c r="D9" s="37">
        <v>38.430700000000002</v>
      </c>
      <c r="E9" s="35">
        <v>844.1</v>
      </c>
      <c r="F9" s="36">
        <v>20.599299999999999</v>
      </c>
      <c r="G9" s="37">
        <v>30.7516</v>
      </c>
      <c r="H9" s="35">
        <v>278.2</v>
      </c>
      <c r="I9" s="36">
        <v>6.7887500000000003</v>
      </c>
      <c r="J9" s="38">
        <v>10.134600000000001</v>
      </c>
    </row>
    <row r="10" spans="1:15" ht="12" customHeight="1" x14ac:dyDescent="0.2">
      <c r="A10" s="34" t="s">
        <v>56</v>
      </c>
      <c r="B10" s="35">
        <v>446.8</v>
      </c>
      <c r="C10" s="36">
        <v>9.7881900000000002</v>
      </c>
      <c r="D10" s="37">
        <v>14.3086</v>
      </c>
      <c r="E10" s="35">
        <v>687.5</v>
      </c>
      <c r="F10" s="36">
        <v>15.061400000000001</v>
      </c>
      <c r="G10" s="37">
        <v>22.017099999999999</v>
      </c>
      <c r="H10" s="35">
        <v>735</v>
      </c>
      <c r="I10" s="36">
        <v>16.1023</v>
      </c>
      <c r="J10" s="38">
        <v>23.538599999999999</v>
      </c>
    </row>
    <row r="11" spans="1:15" ht="12" customHeight="1" x14ac:dyDescent="0.2">
      <c r="A11" s="29" t="s">
        <v>57</v>
      </c>
      <c r="B11" s="30"/>
      <c r="C11" s="31"/>
      <c r="D11" s="32"/>
      <c r="E11" s="30"/>
      <c r="F11" s="31"/>
      <c r="G11" s="32"/>
      <c r="H11" s="30"/>
      <c r="I11" s="31"/>
      <c r="J11" s="33"/>
    </row>
    <row r="12" spans="1:15" ht="12" customHeight="1" x14ac:dyDescent="0.2">
      <c r="A12" s="34" t="s">
        <v>58</v>
      </c>
      <c r="B12" s="35">
        <v>261.2</v>
      </c>
      <c r="C12" s="36">
        <v>27.418900000000001</v>
      </c>
      <c r="D12" s="37">
        <v>30.957999999999998</v>
      </c>
      <c r="E12" s="35">
        <v>44.4</v>
      </c>
      <c r="F12" s="36">
        <v>4.6640499999999996</v>
      </c>
      <c r="G12" s="37">
        <v>5.2660499999999999</v>
      </c>
      <c r="H12" s="35">
        <v>48.6</v>
      </c>
      <c r="I12" s="36">
        <v>5.1046300000000002</v>
      </c>
      <c r="J12" s="38">
        <v>5.7634999999999996</v>
      </c>
    </row>
    <row r="13" spans="1:15" ht="12" customHeight="1" x14ac:dyDescent="0.2">
      <c r="A13" s="34" t="s">
        <v>59</v>
      </c>
      <c r="B13" s="35">
        <v>345</v>
      </c>
      <c r="C13" s="36">
        <v>29.0335</v>
      </c>
      <c r="D13" s="37">
        <v>31.270199999999999</v>
      </c>
      <c r="E13" s="35">
        <v>281.60000000000002</v>
      </c>
      <c r="F13" s="36">
        <v>23.695499999999999</v>
      </c>
      <c r="G13" s="37">
        <v>25.521000000000001</v>
      </c>
      <c r="H13" s="35">
        <v>316.3</v>
      </c>
      <c r="I13" s="36">
        <v>26.615500000000001</v>
      </c>
      <c r="J13" s="38">
        <v>28.665900000000001</v>
      </c>
    </row>
    <row r="14" spans="1:15" ht="12" customHeight="1" x14ac:dyDescent="0.2">
      <c r="A14" s="34" t="s">
        <v>60</v>
      </c>
      <c r="B14" s="35">
        <v>343.7</v>
      </c>
      <c r="C14" s="36">
        <v>23.439299999999999</v>
      </c>
      <c r="D14" s="37">
        <v>26.741900000000001</v>
      </c>
      <c r="E14" s="35">
        <v>337.5</v>
      </c>
      <c r="F14" s="36">
        <v>23.014600000000002</v>
      </c>
      <c r="G14" s="37">
        <v>26.257300000000001</v>
      </c>
      <c r="H14" s="35">
        <v>345.6</v>
      </c>
      <c r="I14" s="36">
        <v>23.565200000000001</v>
      </c>
      <c r="J14" s="38">
        <v>26.8855</v>
      </c>
    </row>
    <row r="15" spans="1:15" ht="12" customHeight="1" x14ac:dyDescent="0.2">
      <c r="A15" s="34" t="s">
        <v>61</v>
      </c>
      <c r="B15" s="35">
        <v>314.39999999999998</v>
      </c>
      <c r="C15" s="36">
        <v>19.076899999999998</v>
      </c>
      <c r="D15" s="37">
        <v>24.009699999999999</v>
      </c>
      <c r="E15" s="35">
        <v>381.3</v>
      </c>
      <c r="F15" s="36">
        <v>23.132400000000001</v>
      </c>
      <c r="G15" s="37">
        <v>29.113800000000001</v>
      </c>
      <c r="H15" s="35">
        <v>143.30000000000001</v>
      </c>
      <c r="I15" s="36">
        <v>8.6972100000000001</v>
      </c>
      <c r="J15" s="38">
        <v>10.946099999999999</v>
      </c>
    </row>
    <row r="16" spans="1:15" ht="12" customHeight="1" x14ac:dyDescent="0.2">
      <c r="A16" s="34" t="s">
        <v>62</v>
      </c>
      <c r="B16" s="35">
        <v>145.6</v>
      </c>
      <c r="C16" s="36">
        <v>11.866899999999999</v>
      </c>
      <c r="D16" s="37">
        <v>18.505700000000001</v>
      </c>
      <c r="E16" s="35">
        <v>272.8</v>
      </c>
      <c r="F16" s="36">
        <v>22.228100000000001</v>
      </c>
      <c r="G16" s="37">
        <v>34.6633</v>
      </c>
      <c r="H16" s="35">
        <v>96.7</v>
      </c>
      <c r="I16" s="36">
        <v>7.8831699999999998</v>
      </c>
      <c r="J16" s="38">
        <v>12.2933</v>
      </c>
    </row>
    <row r="17" spans="1:24" ht="12" customHeight="1" x14ac:dyDescent="0.2">
      <c r="A17" s="34" t="s">
        <v>63</v>
      </c>
      <c r="B17" s="35">
        <v>68.599999999999994</v>
      </c>
      <c r="C17" s="36">
        <v>5.5453999999999999</v>
      </c>
      <c r="D17" s="37">
        <v>16.691500000000001</v>
      </c>
      <c r="E17" s="35">
        <v>167.5</v>
      </c>
      <c r="F17" s="36">
        <v>13.536300000000001</v>
      </c>
      <c r="G17" s="37">
        <v>40.7438</v>
      </c>
      <c r="H17" s="35">
        <v>53.1</v>
      </c>
      <c r="I17" s="36">
        <v>4.2881299999999998</v>
      </c>
      <c r="J17" s="38">
        <v>12.9071</v>
      </c>
    </row>
    <row r="18" spans="1:24" ht="12" customHeight="1" x14ac:dyDescent="0.2">
      <c r="A18" s="34" t="s">
        <v>64</v>
      </c>
      <c r="B18" s="35">
        <v>23.1</v>
      </c>
      <c r="C18" s="36">
        <v>2.44712</v>
      </c>
      <c r="D18" s="37">
        <v>18.088699999999999</v>
      </c>
      <c r="E18" s="35">
        <v>46.5</v>
      </c>
      <c r="F18" s="36">
        <v>4.9399499999999996</v>
      </c>
      <c r="G18" s="37">
        <v>36.5152</v>
      </c>
      <c r="H18" s="35">
        <v>9.6</v>
      </c>
      <c r="I18" s="36">
        <v>1.0159</v>
      </c>
      <c r="J18" s="38">
        <v>7.5093300000000003</v>
      </c>
    </row>
    <row r="19" spans="1:24" ht="12" customHeight="1" x14ac:dyDescent="0.2">
      <c r="A19" s="29" t="s">
        <v>65</v>
      </c>
      <c r="B19" s="30"/>
      <c r="C19" s="31"/>
      <c r="D19" s="32"/>
      <c r="E19" s="30"/>
      <c r="F19" s="31"/>
      <c r="G19" s="32"/>
      <c r="H19" s="30"/>
      <c r="I19" s="31"/>
      <c r="J19" s="33"/>
    </row>
    <row r="20" spans="1:24" ht="12" customHeight="1" x14ac:dyDescent="0.2">
      <c r="A20" s="34" t="s">
        <v>66</v>
      </c>
      <c r="B20" s="35">
        <v>34.799999999999997</v>
      </c>
      <c r="C20" s="36">
        <v>11.899800000000001</v>
      </c>
      <c r="D20" s="37">
        <v>22.4803</v>
      </c>
      <c r="E20" s="35">
        <v>45.1</v>
      </c>
      <c r="F20" s="36">
        <v>15.4298</v>
      </c>
      <c r="G20" s="37" t="s">
        <v>67</v>
      </c>
      <c r="H20" s="35">
        <v>29.4</v>
      </c>
      <c r="I20" s="36">
        <v>10.042999999999999</v>
      </c>
      <c r="J20" s="38">
        <v>18.9727</v>
      </c>
    </row>
    <row r="21" spans="1:24" ht="12" customHeight="1" x14ac:dyDescent="0.2">
      <c r="A21" s="34" t="s">
        <v>68</v>
      </c>
      <c r="B21" s="35">
        <v>309.60000000000002</v>
      </c>
      <c r="C21" s="36">
        <v>17.073599999999999</v>
      </c>
      <c r="D21" s="37">
        <v>25.1875</v>
      </c>
      <c r="E21" s="35">
        <v>375.5</v>
      </c>
      <c r="F21" s="36">
        <v>20.709199999999999</v>
      </c>
      <c r="G21" s="37">
        <v>30.550999999999998</v>
      </c>
      <c r="H21" s="35">
        <v>162.5</v>
      </c>
      <c r="I21" s="36">
        <v>8.9603800000000007</v>
      </c>
      <c r="J21" s="38">
        <v>13.2187</v>
      </c>
    </row>
    <row r="22" spans="1:24" ht="12" customHeight="1" x14ac:dyDescent="0.2">
      <c r="A22" s="34" t="s">
        <v>69</v>
      </c>
      <c r="B22" s="35">
        <v>432.3</v>
      </c>
      <c r="C22" s="36">
        <v>21.193300000000001</v>
      </c>
      <c r="D22" s="37">
        <v>24.331600000000002</v>
      </c>
      <c r="E22" s="35">
        <v>468</v>
      </c>
      <c r="F22" s="36">
        <v>22.942900000000002</v>
      </c>
      <c r="G22" s="37">
        <v>26.340299999999999</v>
      </c>
      <c r="H22" s="35">
        <v>368.9</v>
      </c>
      <c r="I22" s="36">
        <v>18.087900000000001</v>
      </c>
      <c r="J22" s="38">
        <v>20.766400000000001</v>
      </c>
    </row>
    <row r="23" spans="1:24" ht="12" customHeight="1" x14ac:dyDescent="0.2">
      <c r="A23" s="34" t="s">
        <v>70</v>
      </c>
      <c r="B23" s="35">
        <v>372.2</v>
      </c>
      <c r="C23" s="36">
        <v>26.871600000000001</v>
      </c>
      <c r="D23" s="37">
        <v>28.092400000000001</v>
      </c>
      <c r="E23" s="35">
        <v>384.6</v>
      </c>
      <c r="F23" s="36">
        <v>27.7668</v>
      </c>
      <c r="G23" s="37">
        <v>29.028300000000002</v>
      </c>
      <c r="H23" s="35">
        <v>341.2</v>
      </c>
      <c r="I23" s="36">
        <v>24.6341</v>
      </c>
      <c r="J23" s="38">
        <v>25.753299999999999</v>
      </c>
    </row>
    <row r="24" spans="1:24" ht="12" customHeight="1" x14ac:dyDescent="0.2">
      <c r="A24" s="29" t="s">
        <v>71</v>
      </c>
      <c r="B24" s="30"/>
      <c r="C24" s="31"/>
      <c r="D24" s="32"/>
      <c r="E24" s="30"/>
      <c r="F24" s="31"/>
      <c r="G24" s="32"/>
      <c r="H24" s="30"/>
      <c r="I24" s="31"/>
      <c r="J24" s="33"/>
    </row>
    <row r="25" spans="1:24" ht="12" customHeight="1" x14ac:dyDescent="0.2">
      <c r="A25" s="34" t="s">
        <v>72</v>
      </c>
      <c r="B25" s="35">
        <v>1142.7</v>
      </c>
      <c r="C25" s="36">
        <v>22.627600000000001</v>
      </c>
      <c r="D25" s="37">
        <v>27.232700000000001</v>
      </c>
      <c r="E25" s="35">
        <v>1203.9000000000001</v>
      </c>
      <c r="F25" s="36">
        <v>23.838799999999999</v>
      </c>
      <c r="G25" s="37">
        <v>28.6904</v>
      </c>
      <c r="H25" s="35">
        <v>668.6</v>
      </c>
      <c r="I25" s="36">
        <v>13.2392</v>
      </c>
      <c r="J25" s="38">
        <v>15.9336</v>
      </c>
    </row>
    <row r="26" spans="1:24" ht="12" customHeight="1" x14ac:dyDescent="0.2">
      <c r="A26" s="34" t="s">
        <v>73</v>
      </c>
      <c r="B26" s="35">
        <v>37.1</v>
      </c>
      <c r="C26" s="36">
        <v>10.482799999999999</v>
      </c>
      <c r="D26" s="37">
        <v>11.730499999999999</v>
      </c>
      <c r="E26" s="35">
        <v>74.400000000000006</v>
      </c>
      <c r="F26" s="36">
        <v>21.02</v>
      </c>
      <c r="G26" s="37">
        <v>23.521799999999999</v>
      </c>
      <c r="H26" s="35">
        <v>247.3</v>
      </c>
      <c r="I26" s="36">
        <v>69.820800000000006</v>
      </c>
      <c r="J26" s="38">
        <v>78.130899999999997</v>
      </c>
    </row>
    <row r="27" spans="1:24" ht="12" customHeight="1" x14ac:dyDescent="0.2">
      <c r="A27" s="34" t="s">
        <v>74</v>
      </c>
      <c r="B27" s="35">
        <v>204.2</v>
      </c>
      <c r="C27" s="36">
        <v>27.670100000000001</v>
      </c>
      <c r="D27" s="37">
        <v>31.016500000000001</v>
      </c>
      <c r="E27" s="35">
        <v>16.100000000000001</v>
      </c>
      <c r="F27" s="36">
        <v>2.1761599999999999</v>
      </c>
      <c r="G27" s="37">
        <v>2.4393500000000001</v>
      </c>
      <c r="H27" s="35">
        <v>15.5</v>
      </c>
      <c r="I27" s="36">
        <v>2.09856</v>
      </c>
      <c r="J27" s="38">
        <v>2.35236</v>
      </c>
    </row>
    <row r="28" spans="1:24" ht="12" customHeight="1" x14ac:dyDescent="0.2">
      <c r="A28" s="34" t="s">
        <v>75</v>
      </c>
      <c r="B28" s="35">
        <v>87.6</v>
      </c>
      <c r="C28" s="36">
        <v>3.93513</v>
      </c>
      <c r="D28" s="37">
        <v>15.8758</v>
      </c>
      <c r="E28" s="35">
        <v>206.5</v>
      </c>
      <c r="F28" s="36">
        <v>9.2733899999999991</v>
      </c>
      <c r="G28" s="37">
        <v>37.412399999999998</v>
      </c>
      <c r="H28" s="35">
        <v>66.900000000000006</v>
      </c>
      <c r="I28" s="36">
        <v>3.0029300000000001</v>
      </c>
      <c r="J28" s="38">
        <v>12.115</v>
      </c>
      <c r="L28" s="43"/>
      <c r="M28" s="43"/>
      <c r="N28" s="43"/>
      <c r="O28" s="43"/>
      <c r="P28" s="43"/>
      <c r="Q28" s="43"/>
      <c r="R28" s="43"/>
      <c r="S28" s="43"/>
      <c r="T28" s="43"/>
    </row>
    <row r="29" spans="1:24" ht="12" customHeight="1" x14ac:dyDescent="0.2">
      <c r="A29" s="39" t="s">
        <v>76</v>
      </c>
      <c r="B29" s="35">
        <v>9</v>
      </c>
      <c r="C29" s="36">
        <v>6.2207800000000004</v>
      </c>
      <c r="D29" s="37" t="s">
        <v>67</v>
      </c>
      <c r="E29" s="35">
        <v>11.3</v>
      </c>
      <c r="F29" s="36">
        <v>7.8204900000000004</v>
      </c>
      <c r="G29" s="37" t="s">
        <v>67</v>
      </c>
      <c r="H29" s="35">
        <v>3.1</v>
      </c>
      <c r="I29" s="36">
        <v>2.15313</v>
      </c>
      <c r="J29" s="38">
        <v>5.5033200000000004</v>
      </c>
      <c r="L29" s="43"/>
      <c r="M29" s="43"/>
      <c r="N29" s="43"/>
      <c r="O29" s="43"/>
      <c r="P29" s="43"/>
      <c r="Q29" s="43"/>
      <c r="R29" s="43"/>
      <c r="S29" s="43"/>
      <c r="T29" s="43"/>
    </row>
    <row r="30" spans="1:24" ht="14.25" customHeight="1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L30" s="43"/>
      <c r="M30" s="43"/>
      <c r="N30" s="43"/>
      <c r="O30" s="43"/>
      <c r="P30" s="43"/>
      <c r="Q30" s="43"/>
      <c r="R30" s="43"/>
      <c r="S30" s="43"/>
      <c r="T30" s="43"/>
    </row>
    <row r="31" spans="1:24" s="18" customFormat="1" ht="27" customHeight="1" x14ac:dyDescent="0.2">
      <c r="A31" s="118" t="s">
        <v>131</v>
      </c>
      <c r="B31" s="118"/>
      <c r="C31" s="118"/>
      <c r="D31" s="118"/>
      <c r="E31" s="118" t="s">
        <v>132</v>
      </c>
      <c r="F31" s="118"/>
      <c r="G31" s="118"/>
      <c r="H31" s="118"/>
      <c r="I31" s="118"/>
      <c r="J31" s="118"/>
      <c r="L31" s="68"/>
      <c r="M31" s="43"/>
      <c r="N31" s="43" t="s">
        <v>133</v>
      </c>
      <c r="O31" s="69" t="s">
        <v>134</v>
      </c>
      <c r="P31" s="68"/>
      <c r="Q31" s="43"/>
      <c r="R31" s="43" t="s">
        <v>135</v>
      </c>
      <c r="S31" s="43" t="s">
        <v>136</v>
      </c>
      <c r="T31" s="68"/>
      <c r="U31" s="42"/>
      <c r="V31" s="42"/>
      <c r="W31" s="42"/>
      <c r="X31" s="42"/>
    </row>
    <row r="32" spans="1:24" ht="10.15" customHeight="1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L32" s="43"/>
      <c r="M32" s="43" t="s">
        <v>53</v>
      </c>
      <c r="N32" s="43">
        <v>14.991199999999999</v>
      </c>
      <c r="O32" s="43">
        <v>4.42821</v>
      </c>
      <c r="P32" s="41"/>
      <c r="Q32" s="41"/>
      <c r="R32" s="43">
        <v>6.7129099999999999</v>
      </c>
      <c r="S32" s="43">
        <v>13.892300000000001</v>
      </c>
      <c r="T32" s="43"/>
    </row>
    <row r="33" spans="12:20" ht="15.6" customHeight="1" x14ac:dyDescent="0.2">
      <c r="L33" s="43"/>
      <c r="M33" s="43"/>
      <c r="N33" s="43"/>
      <c r="O33" s="43"/>
      <c r="P33" s="41"/>
      <c r="Q33" s="41"/>
      <c r="R33" s="41"/>
      <c r="S33" s="41"/>
      <c r="T33" s="43"/>
    </row>
    <row r="34" spans="12:20" ht="12" customHeight="1" x14ac:dyDescent="0.2">
      <c r="L34" s="43"/>
      <c r="M34" s="43" t="s">
        <v>55</v>
      </c>
      <c r="N34" s="43">
        <v>21.818899999999999</v>
      </c>
      <c r="O34" s="43">
        <v>7.5330199999999996</v>
      </c>
      <c r="P34" s="41"/>
      <c r="Q34" s="41"/>
      <c r="R34" s="43">
        <v>8.3211600000000008</v>
      </c>
      <c r="S34" s="43">
        <v>16.009899999999998</v>
      </c>
      <c r="T34" s="43"/>
    </row>
    <row r="35" spans="12:20" ht="12" customHeight="1" x14ac:dyDescent="0.2">
      <c r="L35" s="43"/>
      <c r="M35" s="43" t="s">
        <v>56</v>
      </c>
      <c r="N35" s="43">
        <v>8.8620599999999996</v>
      </c>
      <c r="O35" s="43">
        <v>1.6410800000000001</v>
      </c>
      <c r="P35" s="41"/>
      <c r="Q35" s="41"/>
      <c r="R35" s="43">
        <v>5.2692199999999998</v>
      </c>
      <c r="S35" s="43">
        <v>11.9915</v>
      </c>
      <c r="T35" s="43"/>
    </row>
    <row r="36" spans="12:20" ht="12" customHeight="1" x14ac:dyDescent="0.2">
      <c r="L36" s="43"/>
      <c r="M36" s="43"/>
      <c r="N36" s="43"/>
      <c r="O36" s="43"/>
      <c r="P36" s="41"/>
      <c r="Q36" s="41"/>
      <c r="R36" s="43"/>
      <c r="S36" s="43"/>
      <c r="T36" s="43"/>
    </row>
    <row r="37" spans="12:20" ht="12" customHeight="1" x14ac:dyDescent="0.2">
      <c r="L37" s="43"/>
      <c r="M37" s="43" t="s">
        <v>58</v>
      </c>
      <c r="N37" s="43">
        <v>25.564699999999998</v>
      </c>
      <c r="O37" s="43">
        <v>3.6820200000000001</v>
      </c>
      <c r="P37" s="41"/>
      <c r="Q37" s="41"/>
      <c r="R37" s="43">
        <v>1.4303399999999999</v>
      </c>
      <c r="S37" s="43">
        <v>4.0019299999999998</v>
      </c>
      <c r="T37" s="43"/>
    </row>
    <row r="38" spans="12:20" ht="12" customHeight="1" x14ac:dyDescent="0.2">
      <c r="L38" s="43"/>
      <c r="M38" s="43" t="s">
        <v>59</v>
      </c>
      <c r="N38" s="43">
        <v>25.436499999999999</v>
      </c>
      <c r="O38" s="43">
        <v>7.1252500000000003</v>
      </c>
      <c r="P38" s="41"/>
      <c r="Q38" s="41"/>
      <c r="R38" s="43">
        <v>7.3784400000000003</v>
      </c>
      <c r="S38" s="43">
        <v>19.364999999999998</v>
      </c>
      <c r="T38" s="43"/>
    </row>
    <row r="39" spans="12:20" ht="12" customHeight="1" x14ac:dyDescent="0.2">
      <c r="L39" s="43"/>
      <c r="M39" s="43" t="s">
        <v>60</v>
      </c>
      <c r="N39" s="43">
        <v>20.858599999999999</v>
      </c>
      <c r="O39" s="43">
        <v>5.1152499999999996</v>
      </c>
      <c r="P39" s="41"/>
      <c r="Q39" s="41"/>
      <c r="R39" s="43">
        <v>9.9135299999999997</v>
      </c>
      <c r="S39" s="43">
        <v>16.1797</v>
      </c>
      <c r="T39" s="43"/>
    </row>
    <row r="40" spans="12:20" ht="12" customHeight="1" x14ac:dyDescent="0.2">
      <c r="L40" s="43"/>
      <c r="M40" s="43" t="s">
        <v>61</v>
      </c>
      <c r="N40" s="43">
        <v>16.411799999999999</v>
      </c>
      <c r="O40" s="43">
        <v>4.9374799999999999</v>
      </c>
      <c r="P40" s="41"/>
      <c r="Q40" s="41"/>
      <c r="R40" s="43">
        <v>9.1005099999999999</v>
      </c>
      <c r="S40" s="43">
        <v>19.128299999999999</v>
      </c>
      <c r="T40" s="43"/>
    </row>
    <row r="41" spans="12:20" ht="12" customHeight="1" x14ac:dyDescent="0.2">
      <c r="L41" s="43"/>
      <c r="M41" s="43" t="s">
        <v>62</v>
      </c>
      <c r="N41" s="43">
        <v>9.2357200000000006</v>
      </c>
      <c r="O41" s="43">
        <v>4.72553</v>
      </c>
      <c r="P41" s="41"/>
      <c r="Q41" s="41"/>
      <c r="R41" s="43">
        <v>8.5078499999999995</v>
      </c>
      <c r="S41" s="43">
        <v>17.2257</v>
      </c>
      <c r="T41" s="43"/>
    </row>
    <row r="42" spans="12:20" ht="12" customHeight="1" x14ac:dyDescent="0.2">
      <c r="L42" s="43"/>
      <c r="M42" s="43" t="s">
        <v>63</v>
      </c>
      <c r="N42" s="43">
        <v>3.8481000000000001</v>
      </c>
      <c r="O42" s="43">
        <v>2.7997000000000001</v>
      </c>
      <c r="P42" s="41"/>
      <c r="Q42" s="41"/>
      <c r="R42" s="43">
        <v>4.8989500000000001</v>
      </c>
      <c r="S42" s="43">
        <v>10.729699999999999</v>
      </c>
      <c r="T42" s="43"/>
    </row>
    <row r="43" spans="12:20" ht="12" customHeight="1" x14ac:dyDescent="0.2">
      <c r="L43" s="43"/>
      <c r="M43" s="43" t="s">
        <v>64</v>
      </c>
      <c r="N43" s="43">
        <v>1.6397699999999999</v>
      </c>
      <c r="O43" s="43">
        <v>1.5721499999999999</v>
      </c>
      <c r="P43" s="41"/>
      <c r="Q43" s="41"/>
      <c r="R43" s="43">
        <v>2.10101</v>
      </c>
      <c r="S43" s="43">
        <v>4.0815999999999999</v>
      </c>
      <c r="T43" s="43"/>
    </row>
    <row r="44" spans="12:20" ht="12" customHeight="1" x14ac:dyDescent="0.2">
      <c r="L44" s="43"/>
      <c r="M44" s="43"/>
      <c r="N44" s="43"/>
      <c r="O44" s="43"/>
      <c r="P44" s="43"/>
      <c r="Q44" s="43"/>
      <c r="R44" s="43"/>
      <c r="S44" s="43"/>
      <c r="T44" s="43"/>
    </row>
    <row r="45" spans="12:20" ht="12" customHeight="1" x14ac:dyDescent="0.2">
      <c r="L45" s="43"/>
      <c r="M45" s="43"/>
      <c r="N45" s="43"/>
      <c r="O45" s="43"/>
      <c r="P45" s="43"/>
      <c r="Q45" s="43"/>
      <c r="R45" s="43"/>
      <c r="S45" s="43"/>
      <c r="T45" s="43"/>
    </row>
    <row r="46" spans="12:20" ht="12" customHeight="1" x14ac:dyDescent="0.2">
      <c r="L46" s="43"/>
      <c r="M46" s="43"/>
      <c r="N46" s="43"/>
      <c r="O46" s="43"/>
      <c r="P46" s="43"/>
      <c r="Q46" s="43"/>
      <c r="R46" s="43"/>
      <c r="S46" s="43"/>
      <c r="T46" s="43"/>
    </row>
    <row r="47" spans="12:20" ht="12" customHeight="1" x14ac:dyDescent="0.2">
      <c r="L47" s="43"/>
      <c r="M47" s="43"/>
      <c r="N47" s="43"/>
      <c r="O47" s="43"/>
      <c r="P47" s="43"/>
      <c r="Q47" s="43"/>
      <c r="R47" s="43"/>
      <c r="S47" s="43"/>
      <c r="T47" s="43"/>
    </row>
    <row r="48" spans="12:20" ht="24" customHeight="1" x14ac:dyDescent="0.2"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12" customHeight="1" x14ac:dyDescent="0.2"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12" customHeight="1" x14ac:dyDescent="0.2"/>
    <row r="51" spans="1:20" ht="12" customHeight="1" x14ac:dyDescent="0.2"/>
    <row r="52" spans="1:20" ht="11.25" customHeight="1" x14ac:dyDescent="0.2">
      <c r="B52" s="16"/>
      <c r="C52" s="16"/>
      <c r="D52" s="16"/>
      <c r="E52" s="16"/>
      <c r="F52" s="16"/>
      <c r="G52" s="16"/>
      <c r="H52" s="16"/>
      <c r="I52" s="16"/>
      <c r="J52" s="16"/>
    </row>
    <row r="53" spans="1:20" ht="11.25" customHeight="1" x14ac:dyDescent="0.2">
      <c r="B53" s="16"/>
      <c r="C53" s="16"/>
      <c r="D53" s="16"/>
      <c r="E53" s="16"/>
      <c r="F53" s="16"/>
      <c r="G53" s="16"/>
      <c r="H53" s="16"/>
      <c r="I53" s="16"/>
      <c r="J53" s="16"/>
    </row>
    <row r="54" spans="1:20" ht="11.25" customHeight="1" x14ac:dyDescent="0.2">
      <c r="B54" s="16"/>
      <c r="C54" s="16"/>
      <c r="D54" s="16"/>
      <c r="E54" s="16"/>
      <c r="F54" s="16"/>
      <c r="G54" s="16"/>
      <c r="H54" s="16"/>
      <c r="I54" s="16"/>
      <c r="J54" s="16"/>
    </row>
    <row r="55" spans="1:20" ht="12" customHeight="1" x14ac:dyDescent="0.2">
      <c r="A55" s="44" t="s">
        <v>84</v>
      </c>
      <c r="B55" s="16"/>
      <c r="C55" s="16"/>
      <c r="D55" s="16"/>
      <c r="E55" s="16"/>
      <c r="F55" s="16"/>
      <c r="G55" s="16"/>
      <c r="H55" s="16"/>
      <c r="I55" s="16"/>
      <c r="J55" s="16"/>
    </row>
    <row r="56" spans="1:20" ht="12" customHeight="1" x14ac:dyDescent="0.2">
      <c r="A56" s="44" t="s">
        <v>85</v>
      </c>
      <c r="B56" s="16"/>
      <c r="C56" s="16"/>
      <c r="D56" s="16"/>
      <c r="E56" s="16"/>
      <c r="F56" s="16"/>
      <c r="G56" s="16"/>
      <c r="H56" s="16"/>
      <c r="I56" s="16"/>
      <c r="J56" s="16"/>
    </row>
    <row r="57" spans="1:20" ht="11.25" x14ac:dyDescent="0.2">
      <c r="A57" s="45" t="s">
        <v>86</v>
      </c>
    </row>
  </sheetData>
  <mergeCells count="6">
    <mergeCell ref="A5:A6"/>
    <mergeCell ref="B5:D5"/>
    <mergeCell ref="E5:G5"/>
    <mergeCell ref="H5:J5"/>
    <mergeCell ref="A31:D31"/>
    <mergeCell ref="E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R6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4" customWidth="1"/>
    <col min="2" max="9" width="7.85546875" style="14" customWidth="1"/>
    <col min="10" max="13" width="7.28515625" style="14" customWidth="1"/>
    <col min="14" max="16384" width="9.140625" style="14"/>
  </cols>
  <sheetData>
    <row r="1" spans="1:18" ht="30" customHeight="1" x14ac:dyDescent="0.2">
      <c r="A1" s="12" t="s">
        <v>45</v>
      </c>
      <c r="B1" s="12"/>
      <c r="C1" s="12"/>
      <c r="D1" s="12"/>
      <c r="E1" s="12"/>
      <c r="F1" s="12"/>
      <c r="G1" s="12"/>
      <c r="H1" s="12"/>
      <c r="I1" s="12"/>
      <c r="J1" s="46"/>
      <c r="K1" s="13"/>
      <c r="L1" s="13"/>
      <c r="M1" s="13"/>
      <c r="N1" s="13"/>
    </row>
    <row r="2" spans="1:18" ht="12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8" ht="16.7" customHeight="1" x14ac:dyDescent="0.2">
      <c r="A3" s="65" t="s">
        <v>137</v>
      </c>
      <c r="B3" s="16"/>
      <c r="C3" s="16"/>
      <c r="D3" s="16"/>
      <c r="E3" s="16"/>
      <c r="F3" s="16"/>
      <c r="G3" s="16"/>
      <c r="H3" s="16"/>
      <c r="I3" s="16"/>
      <c r="J3" s="16"/>
    </row>
    <row r="4" spans="1:18" ht="12" customHeight="1" thickBot="1" x14ac:dyDescent="0.25">
      <c r="A4" s="47"/>
      <c r="B4" s="16"/>
      <c r="C4" s="16"/>
      <c r="D4" s="16"/>
      <c r="E4" s="16"/>
      <c r="F4" s="16"/>
      <c r="G4" s="16"/>
      <c r="H4" s="16"/>
      <c r="I4" s="16"/>
      <c r="J4" s="16"/>
    </row>
    <row r="5" spans="1:18" ht="12" customHeight="1" x14ac:dyDescent="0.2">
      <c r="A5" s="114"/>
      <c r="B5" s="122" t="s">
        <v>138</v>
      </c>
      <c r="C5" s="123"/>
      <c r="D5" s="122" t="s">
        <v>139</v>
      </c>
      <c r="E5" s="123"/>
      <c r="F5" s="122" t="s">
        <v>140</v>
      </c>
      <c r="G5" s="123"/>
      <c r="H5" s="126" t="s">
        <v>141</v>
      </c>
      <c r="I5" s="126"/>
      <c r="J5" s="119"/>
      <c r="K5" s="48"/>
      <c r="L5" s="41"/>
      <c r="M5" s="41"/>
      <c r="N5" s="41"/>
      <c r="O5" s="41"/>
      <c r="P5" s="41"/>
    </row>
    <row r="6" spans="1:18" ht="24" customHeight="1" x14ac:dyDescent="0.2">
      <c r="A6" s="121"/>
      <c r="B6" s="124"/>
      <c r="C6" s="125"/>
      <c r="D6" s="124"/>
      <c r="E6" s="125"/>
      <c r="F6" s="124"/>
      <c r="G6" s="125"/>
      <c r="H6" s="127" t="s">
        <v>51</v>
      </c>
      <c r="I6" s="127" t="s">
        <v>52</v>
      </c>
      <c r="J6" s="119"/>
      <c r="K6" s="41"/>
      <c r="L6" s="70"/>
      <c r="M6" s="70"/>
      <c r="N6" s="70"/>
      <c r="O6" s="70"/>
      <c r="P6" s="41"/>
      <c r="Q6" s="111"/>
      <c r="R6" s="111"/>
    </row>
    <row r="7" spans="1:18" ht="12" customHeight="1" thickBot="1" x14ac:dyDescent="0.25">
      <c r="A7" s="115" t="s">
        <v>90</v>
      </c>
      <c r="B7" s="49" t="s">
        <v>51</v>
      </c>
      <c r="C7" s="22" t="s">
        <v>52</v>
      </c>
      <c r="D7" s="49" t="s">
        <v>51</v>
      </c>
      <c r="E7" s="22" t="s">
        <v>52</v>
      </c>
      <c r="F7" s="49" t="s">
        <v>51</v>
      </c>
      <c r="G7" s="22" t="s">
        <v>52</v>
      </c>
      <c r="H7" s="49" t="s">
        <v>51</v>
      </c>
      <c r="I7" s="50" t="s">
        <v>52</v>
      </c>
      <c r="J7" s="119"/>
      <c r="K7" s="41"/>
      <c r="L7" s="70"/>
      <c r="M7" s="70" t="s">
        <v>91</v>
      </c>
      <c r="N7" s="70" t="s">
        <v>189</v>
      </c>
      <c r="O7" s="70" t="s">
        <v>188</v>
      </c>
      <c r="P7" s="41"/>
      <c r="Q7" s="111"/>
      <c r="R7" s="112"/>
    </row>
    <row r="8" spans="1:18" ht="12" customHeight="1" x14ac:dyDescent="0.2">
      <c r="A8" s="24" t="s">
        <v>94</v>
      </c>
      <c r="B8" s="51">
        <v>12.1083</v>
      </c>
      <c r="C8" s="52">
        <v>20.878599999999999</v>
      </c>
      <c r="D8" s="51">
        <v>9.8782999999999994</v>
      </c>
      <c r="E8" s="52">
        <v>17.0334</v>
      </c>
      <c r="F8" s="51">
        <v>15.186500000000001</v>
      </c>
      <c r="G8" s="52">
        <v>26.186399999999999</v>
      </c>
      <c r="H8" s="51">
        <v>11.3538</v>
      </c>
      <c r="I8" s="53">
        <v>19.5777</v>
      </c>
      <c r="J8" s="54"/>
      <c r="K8" s="41"/>
      <c r="L8" s="70" t="s">
        <v>95</v>
      </c>
      <c r="M8" s="70">
        <v>23.139499999999998</v>
      </c>
      <c r="N8" s="70">
        <v>27.889000000000003</v>
      </c>
      <c r="O8" s="70">
        <v>18.395900000000001</v>
      </c>
      <c r="P8" s="41"/>
      <c r="Q8" s="111"/>
      <c r="R8" s="111"/>
    </row>
    <row r="9" spans="1:18" ht="12" customHeight="1" x14ac:dyDescent="0.2">
      <c r="A9" s="34" t="s">
        <v>96</v>
      </c>
      <c r="B9" s="55">
        <v>13.005800000000001</v>
      </c>
      <c r="C9" s="56">
        <v>20.017399999999999</v>
      </c>
      <c r="D9" s="55">
        <v>10.6424</v>
      </c>
      <c r="E9" s="56">
        <v>16.379899999999999</v>
      </c>
      <c r="F9" s="55">
        <v>13.8354</v>
      </c>
      <c r="G9" s="56">
        <v>21.2943</v>
      </c>
      <c r="H9" s="55">
        <v>12.2582</v>
      </c>
      <c r="I9" s="57">
        <v>18.866900000000001</v>
      </c>
      <c r="J9" s="58"/>
      <c r="K9" s="41"/>
      <c r="L9" s="70" t="s">
        <v>97</v>
      </c>
      <c r="M9" s="70">
        <v>20.453399999999998</v>
      </c>
      <c r="N9" s="70">
        <v>25.8063</v>
      </c>
      <c r="O9" s="70">
        <v>14.896300000000002</v>
      </c>
      <c r="P9" s="41"/>
      <c r="Q9" s="111"/>
      <c r="R9" s="111"/>
    </row>
    <row r="10" spans="1:18" ht="12" customHeight="1" x14ac:dyDescent="0.2">
      <c r="A10" s="34" t="s">
        <v>98</v>
      </c>
      <c r="B10" s="55">
        <v>4.4476000000000004</v>
      </c>
      <c r="C10" s="56">
        <v>16.5105</v>
      </c>
      <c r="D10" s="55">
        <v>3.7108000000000003</v>
      </c>
      <c r="E10" s="56">
        <v>13.775100000000002</v>
      </c>
      <c r="F10" s="55">
        <v>3.0221</v>
      </c>
      <c r="G10" s="56">
        <v>11.218500000000001</v>
      </c>
      <c r="H10" s="55">
        <v>2.1146000000000003</v>
      </c>
      <c r="I10" s="57">
        <v>7.8498000000000001</v>
      </c>
      <c r="J10" s="39"/>
      <c r="K10" s="41"/>
      <c r="L10" s="70" t="s">
        <v>99</v>
      </c>
      <c r="M10" s="70">
        <v>19.547600000000003</v>
      </c>
      <c r="N10" s="70">
        <v>26.011699999999998</v>
      </c>
      <c r="O10" s="70">
        <v>13.044500000000001</v>
      </c>
      <c r="P10" s="41"/>
      <c r="Q10" s="111"/>
      <c r="R10" s="111"/>
    </row>
    <row r="11" spans="1:18" ht="12" customHeight="1" x14ac:dyDescent="0.2">
      <c r="A11" s="59" t="s">
        <v>100</v>
      </c>
      <c r="B11" s="60">
        <v>14.237400000000001</v>
      </c>
      <c r="C11" s="52">
        <v>20.612200000000001</v>
      </c>
      <c r="D11" s="60">
        <v>9.0910000000000011</v>
      </c>
      <c r="E11" s="52">
        <v>13.161600000000002</v>
      </c>
      <c r="F11" s="60">
        <v>13.529500000000001</v>
      </c>
      <c r="G11" s="52">
        <v>19.587399999999999</v>
      </c>
      <c r="H11" s="60">
        <v>11.0624</v>
      </c>
      <c r="I11" s="61">
        <v>16.015599999999999</v>
      </c>
      <c r="J11" s="39"/>
      <c r="K11" s="41"/>
      <c r="L11" s="70" t="s">
        <v>117</v>
      </c>
      <c r="M11" s="70">
        <v>17.289400000000001</v>
      </c>
      <c r="N11" s="70">
        <v>20.375599999999999</v>
      </c>
      <c r="O11" s="70">
        <v>13.831299999999999</v>
      </c>
      <c r="P11" s="41"/>
      <c r="Q11" s="111"/>
      <c r="R11" s="111"/>
    </row>
    <row r="12" spans="1:18" ht="12" customHeight="1" x14ac:dyDescent="0.2">
      <c r="A12" s="62" t="s">
        <v>99</v>
      </c>
      <c r="B12" s="55">
        <v>19.547600000000003</v>
      </c>
      <c r="C12" s="56">
        <v>24.5014</v>
      </c>
      <c r="D12" s="55">
        <v>20.5854</v>
      </c>
      <c r="E12" s="56">
        <v>25.802199999999999</v>
      </c>
      <c r="F12" s="55">
        <v>30.102800000000002</v>
      </c>
      <c r="G12" s="56">
        <v>37.731500000000004</v>
      </c>
      <c r="H12" s="55">
        <v>18.752299999999998</v>
      </c>
      <c r="I12" s="57">
        <v>23.5045</v>
      </c>
      <c r="J12" s="63"/>
      <c r="K12" s="41"/>
      <c r="L12" s="70" t="s">
        <v>101</v>
      </c>
      <c r="M12" s="70">
        <v>16.441099999999999</v>
      </c>
      <c r="N12" s="70">
        <v>22.657599999999999</v>
      </c>
      <c r="O12" s="70">
        <v>12.471</v>
      </c>
      <c r="P12" s="41"/>
      <c r="Q12" s="111"/>
      <c r="R12" s="111"/>
    </row>
    <row r="13" spans="1:18" ht="12" customHeight="1" x14ac:dyDescent="0.2">
      <c r="A13" s="34" t="s">
        <v>103</v>
      </c>
      <c r="B13" s="55">
        <v>12.4445</v>
      </c>
      <c r="C13" s="56">
        <v>20.058199999999999</v>
      </c>
      <c r="D13" s="55">
        <v>11.5343</v>
      </c>
      <c r="E13" s="56">
        <v>18.591100000000001</v>
      </c>
      <c r="F13" s="55">
        <v>15.641399999999999</v>
      </c>
      <c r="G13" s="56">
        <v>25.210999999999999</v>
      </c>
      <c r="H13" s="55">
        <v>11.302300000000001</v>
      </c>
      <c r="I13" s="57">
        <v>18.217300000000002</v>
      </c>
      <c r="J13" s="39"/>
      <c r="K13" s="41"/>
      <c r="L13" s="70" t="s">
        <v>102</v>
      </c>
      <c r="M13" s="70">
        <v>15.8462</v>
      </c>
      <c r="N13" s="70">
        <v>21.346999999999998</v>
      </c>
      <c r="O13" s="70">
        <v>10.147200000000002</v>
      </c>
      <c r="P13" s="41"/>
      <c r="Q13" s="111"/>
      <c r="R13" s="111"/>
    </row>
    <row r="14" spans="1:18" ht="12" customHeight="1" x14ac:dyDescent="0.2">
      <c r="A14" s="34" t="s">
        <v>104</v>
      </c>
      <c r="B14" s="55">
        <v>15.042199999999999</v>
      </c>
      <c r="C14" s="56">
        <v>23.361699999999999</v>
      </c>
      <c r="D14" s="55">
        <v>9.3680000000000003</v>
      </c>
      <c r="E14" s="56">
        <v>14.549200000000001</v>
      </c>
      <c r="F14" s="55">
        <v>14.820399999999999</v>
      </c>
      <c r="G14" s="56">
        <v>23.017299999999999</v>
      </c>
      <c r="H14" s="55">
        <v>7.6722999999999999</v>
      </c>
      <c r="I14" s="57">
        <v>11.9156</v>
      </c>
      <c r="J14" s="39"/>
      <c r="K14" s="41"/>
      <c r="L14" s="70" t="s">
        <v>108</v>
      </c>
      <c r="M14" s="70">
        <v>15.673400000000001</v>
      </c>
      <c r="N14" s="70">
        <v>18.6754</v>
      </c>
      <c r="O14" s="70">
        <v>12.7315</v>
      </c>
      <c r="P14" s="41"/>
      <c r="Q14" s="111"/>
      <c r="R14" s="111"/>
    </row>
    <row r="15" spans="1:18" ht="12" customHeight="1" x14ac:dyDescent="0.2">
      <c r="A15" s="34" t="s">
        <v>105</v>
      </c>
      <c r="B15" s="55">
        <v>12.085899999999999</v>
      </c>
      <c r="C15" s="56">
        <v>18.373800000000003</v>
      </c>
      <c r="D15" s="55">
        <v>10.0176</v>
      </c>
      <c r="E15" s="56">
        <v>15.229599999999998</v>
      </c>
      <c r="F15" s="55">
        <v>18.0288</v>
      </c>
      <c r="G15" s="56">
        <v>27.408700000000003</v>
      </c>
      <c r="H15" s="55">
        <v>15.4476</v>
      </c>
      <c r="I15" s="57">
        <v>23.4846</v>
      </c>
      <c r="J15" s="39"/>
      <c r="K15" s="41"/>
      <c r="L15" s="70" t="s">
        <v>104</v>
      </c>
      <c r="M15" s="70">
        <v>15.042199999999999</v>
      </c>
      <c r="N15" s="70">
        <v>19.2043</v>
      </c>
      <c r="O15" s="70">
        <v>10.873900000000001</v>
      </c>
      <c r="P15" s="41"/>
      <c r="Q15" s="111"/>
      <c r="R15" s="111"/>
    </row>
    <row r="16" spans="1:18" ht="12" customHeight="1" x14ac:dyDescent="0.2">
      <c r="A16" s="34" t="s">
        <v>107</v>
      </c>
      <c r="B16" s="55">
        <v>9.5044000000000004</v>
      </c>
      <c r="C16" s="56">
        <v>19.034200000000002</v>
      </c>
      <c r="D16" s="55">
        <v>11.450100000000001</v>
      </c>
      <c r="E16" s="56">
        <v>22.930700000000002</v>
      </c>
      <c r="F16" s="55">
        <v>9.5756999999999994</v>
      </c>
      <c r="G16" s="56">
        <v>19.1769</v>
      </c>
      <c r="H16" s="55">
        <v>5.3224</v>
      </c>
      <c r="I16" s="57">
        <v>10.658900000000001</v>
      </c>
      <c r="J16" s="39"/>
      <c r="K16" s="41"/>
      <c r="L16" s="70" t="s">
        <v>114</v>
      </c>
      <c r="M16" s="70">
        <v>14.8894</v>
      </c>
      <c r="N16" s="70">
        <v>20.3292</v>
      </c>
      <c r="O16" s="70">
        <v>9.4964000000000013</v>
      </c>
      <c r="P16" s="41"/>
      <c r="Q16" s="111"/>
      <c r="R16" s="111"/>
    </row>
    <row r="17" spans="1:18" ht="12" customHeight="1" x14ac:dyDescent="0.2">
      <c r="A17" s="34" t="s">
        <v>101</v>
      </c>
      <c r="B17" s="55">
        <v>16.441099999999999</v>
      </c>
      <c r="C17" s="56">
        <v>21.798500000000001</v>
      </c>
      <c r="D17" s="55">
        <v>11.883100000000001</v>
      </c>
      <c r="E17" s="56">
        <v>15.7552</v>
      </c>
      <c r="F17" s="55">
        <v>23.3108</v>
      </c>
      <c r="G17" s="56">
        <v>30.906699999999997</v>
      </c>
      <c r="H17" s="55">
        <v>17.663899999999998</v>
      </c>
      <c r="I17" s="57">
        <v>23.419699999999999</v>
      </c>
      <c r="J17" s="39"/>
      <c r="K17" s="41"/>
      <c r="L17" s="70" t="s">
        <v>100</v>
      </c>
      <c r="M17" s="70">
        <v>14.237400000000001</v>
      </c>
      <c r="N17" s="70">
        <v>21.3977</v>
      </c>
      <c r="O17" s="70">
        <v>7.4982999999999995</v>
      </c>
      <c r="P17" s="41"/>
      <c r="Q17" s="111"/>
      <c r="R17" s="111"/>
    </row>
    <row r="18" spans="1:18" ht="12" customHeight="1" x14ac:dyDescent="0.2">
      <c r="A18" s="34" t="s">
        <v>110</v>
      </c>
      <c r="B18" s="55">
        <v>9.2928999999999995</v>
      </c>
      <c r="C18" s="56">
        <v>23.709700000000002</v>
      </c>
      <c r="D18" s="55">
        <v>3.9316999999999998</v>
      </c>
      <c r="E18" s="56">
        <v>10.0313</v>
      </c>
      <c r="F18" s="55">
        <v>13.944100000000001</v>
      </c>
      <c r="G18" s="56">
        <v>35.576700000000002</v>
      </c>
      <c r="H18" s="55">
        <v>8.2822999999999993</v>
      </c>
      <c r="I18" s="57">
        <v>21.1312</v>
      </c>
      <c r="J18" s="39"/>
      <c r="K18" s="41"/>
      <c r="L18" s="70" t="s">
        <v>116</v>
      </c>
      <c r="M18" s="70">
        <v>13.291500000000001</v>
      </c>
      <c r="N18" s="70">
        <v>18.682399999999998</v>
      </c>
      <c r="O18" s="70">
        <v>8.1753</v>
      </c>
      <c r="P18" s="41"/>
      <c r="Q18" s="111"/>
      <c r="R18" s="111"/>
    </row>
    <row r="19" spans="1:18" ht="12" customHeight="1" x14ac:dyDescent="0.2">
      <c r="A19" s="34" t="s">
        <v>111</v>
      </c>
      <c r="B19" s="55">
        <v>11.3924</v>
      </c>
      <c r="C19" s="56">
        <v>22.5275</v>
      </c>
      <c r="D19" s="55">
        <v>5.4150999999999998</v>
      </c>
      <c r="E19" s="56">
        <v>10.707899999999999</v>
      </c>
      <c r="F19" s="55">
        <v>2.8176000000000001</v>
      </c>
      <c r="G19" s="56">
        <v>5.5715000000000003</v>
      </c>
      <c r="H19" s="55">
        <v>5.4992999999999999</v>
      </c>
      <c r="I19" s="57">
        <v>10.8743</v>
      </c>
      <c r="J19" s="39"/>
      <c r="K19" s="41"/>
      <c r="L19" s="70" t="s">
        <v>122</v>
      </c>
      <c r="M19" s="70">
        <v>13.1447</v>
      </c>
      <c r="N19" s="70">
        <v>17.110700000000001</v>
      </c>
      <c r="O19" s="70">
        <v>9.2947000000000006</v>
      </c>
      <c r="P19" s="41"/>
      <c r="Q19" s="111"/>
      <c r="R19" s="111"/>
    </row>
    <row r="20" spans="1:18" ht="12" customHeight="1" x14ac:dyDescent="0.2">
      <c r="A20" s="34" t="s">
        <v>112</v>
      </c>
      <c r="B20" s="55">
        <v>8.0663999999999998</v>
      </c>
      <c r="C20" s="56">
        <v>16.6922</v>
      </c>
      <c r="D20" s="55">
        <v>9.8825000000000003</v>
      </c>
      <c r="E20" s="56">
        <v>20.450399999999998</v>
      </c>
      <c r="F20" s="55">
        <v>9.214500000000001</v>
      </c>
      <c r="G20" s="56">
        <v>19.067999999999998</v>
      </c>
      <c r="H20" s="55">
        <v>6.7042000000000002</v>
      </c>
      <c r="I20" s="57">
        <v>13.8734</v>
      </c>
      <c r="J20" s="39"/>
      <c r="K20" s="41"/>
      <c r="L20" s="70" t="s">
        <v>96</v>
      </c>
      <c r="M20" s="70">
        <v>13.005800000000001</v>
      </c>
      <c r="N20" s="70">
        <v>16.2791</v>
      </c>
      <c r="O20" s="70">
        <v>9.7504999999999988</v>
      </c>
      <c r="P20" s="41"/>
      <c r="Q20" s="111"/>
      <c r="R20" s="111"/>
    </row>
    <row r="21" spans="1:18" ht="12" customHeight="1" x14ac:dyDescent="0.2">
      <c r="A21" s="34" t="s">
        <v>113</v>
      </c>
      <c r="B21" s="55">
        <v>7.9745999999999997</v>
      </c>
      <c r="C21" s="56">
        <v>17.2303</v>
      </c>
      <c r="D21" s="55">
        <v>10.950600000000001</v>
      </c>
      <c r="E21" s="56">
        <v>23.660399999999999</v>
      </c>
      <c r="F21" s="55">
        <v>8.4276999999999997</v>
      </c>
      <c r="G21" s="56">
        <v>18.209099999999999</v>
      </c>
      <c r="H21" s="55">
        <v>5.7799999999999994</v>
      </c>
      <c r="I21" s="57">
        <v>12.4886</v>
      </c>
      <c r="J21" s="39"/>
      <c r="K21" s="41"/>
      <c r="L21" s="70" t="s">
        <v>118</v>
      </c>
      <c r="M21" s="70">
        <v>12.587999999999999</v>
      </c>
      <c r="N21" s="70">
        <v>17.072100000000002</v>
      </c>
      <c r="O21" s="70">
        <v>8.1098999999999997</v>
      </c>
      <c r="P21" s="41"/>
      <c r="Q21" s="111"/>
      <c r="R21" s="111"/>
    </row>
    <row r="22" spans="1:18" ht="12" customHeight="1" x14ac:dyDescent="0.2">
      <c r="A22" s="34" t="s">
        <v>102</v>
      </c>
      <c r="B22" s="55">
        <v>15.8462</v>
      </c>
      <c r="C22" s="56">
        <v>22.551400000000001</v>
      </c>
      <c r="D22" s="55">
        <v>16.082100000000001</v>
      </c>
      <c r="E22" s="56">
        <v>22.887</v>
      </c>
      <c r="F22" s="55">
        <v>17.367899999999999</v>
      </c>
      <c r="G22" s="56">
        <v>24.716999999999999</v>
      </c>
      <c r="H22" s="55">
        <v>15.5204</v>
      </c>
      <c r="I22" s="57">
        <v>22.087699999999998</v>
      </c>
      <c r="J22" s="39"/>
      <c r="K22" s="41"/>
      <c r="L22" s="70" t="s">
        <v>103</v>
      </c>
      <c r="M22" s="70">
        <v>12.4445</v>
      </c>
      <c r="N22" s="70">
        <v>17.1919</v>
      </c>
      <c r="O22" s="70">
        <v>7.9541000000000004</v>
      </c>
      <c r="P22" s="41"/>
      <c r="Q22" s="111"/>
      <c r="R22" s="111"/>
    </row>
    <row r="23" spans="1:18" ht="12" customHeight="1" x14ac:dyDescent="0.2">
      <c r="A23" s="34" t="s">
        <v>116</v>
      </c>
      <c r="B23" s="55">
        <v>13.291500000000001</v>
      </c>
      <c r="C23" s="56">
        <v>22.5352</v>
      </c>
      <c r="D23" s="55">
        <v>13.142400000000002</v>
      </c>
      <c r="E23" s="56">
        <v>22.282399999999999</v>
      </c>
      <c r="F23" s="55">
        <v>12.1271</v>
      </c>
      <c r="G23" s="56">
        <v>20.5611</v>
      </c>
      <c r="H23" s="55">
        <v>12.900700000000001</v>
      </c>
      <c r="I23" s="57">
        <v>21.872700000000002</v>
      </c>
      <c r="J23" s="39"/>
      <c r="K23" s="41"/>
      <c r="L23" s="70" t="s">
        <v>106</v>
      </c>
      <c r="M23" s="70">
        <v>12.120100000000001</v>
      </c>
      <c r="N23" s="70">
        <v>16.0838</v>
      </c>
      <c r="O23" s="70">
        <v>8.2383000000000006</v>
      </c>
      <c r="P23" s="41"/>
      <c r="Q23" s="111"/>
      <c r="R23" s="111"/>
    </row>
    <row r="24" spans="1:18" ht="12" customHeight="1" x14ac:dyDescent="0.2">
      <c r="A24" s="34" t="s">
        <v>117</v>
      </c>
      <c r="B24" s="55">
        <v>17.289400000000001</v>
      </c>
      <c r="C24" s="56">
        <v>28.976200000000002</v>
      </c>
      <c r="D24" s="55">
        <v>23.025300000000001</v>
      </c>
      <c r="E24" s="56">
        <v>38.589100000000002</v>
      </c>
      <c r="F24" s="55">
        <v>21.693000000000001</v>
      </c>
      <c r="G24" s="56">
        <v>36.356300000000005</v>
      </c>
      <c r="H24" s="55">
        <v>12.3127</v>
      </c>
      <c r="I24" s="57">
        <v>20.635400000000001</v>
      </c>
      <c r="J24" s="39"/>
      <c r="K24" s="41"/>
      <c r="L24" s="70" t="s">
        <v>115</v>
      </c>
      <c r="M24" s="70">
        <v>12.1083</v>
      </c>
      <c r="N24" s="70">
        <v>15.853900000000001</v>
      </c>
      <c r="O24" s="70">
        <v>8.4730000000000008</v>
      </c>
      <c r="P24" s="41"/>
      <c r="Q24" s="111"/>
      <c r="R24" s="111"/>
    </row>
    <row r="25" spans="1:18" ht="12" customHeight="1" x14ac:dyDescent="0.2">
      <c r="A25" s="34" t="s">
        <v>118</v>
      </c>
      <c r="B25" s="55">
        <v>12.587999999999999</v>
      </c>
      <c r="C25" s="56">
        <v>18.643999999999998</v>
      </c>
      <c r="D25" s="55">
        <v>9.9388000000000005</v>
      </c>
      <c r="E25" s="56">
        <v>14.7203</v>
      </c>
      <c r="F25" s="55">
        <v>16.380500000000001</v>
      </c>
      <c r="G25" s="56">
        <v>24.260999999999999</v>
      </c>
      <c r="H25" s="55">
        <v>11.277800000000001</v>
      </c>
      <c r="I25" s="57">
        <v>16.703499999999998</v>
      </c>
      <c r="J25" s="39"/>
      <c r="K25" s="41"/>
      <c r="L25" s="70" t="s">
        <v>105</v>
      </c>
      <c r="M25" s="70">
        <v>12.085899999999999</v>
      </c>
      <c r="N25" s="70">
        <v>15.895599999999998</v>
      </c>
      <c r="O25" s="70">
        <v>8.4652000000000012</v>
      </c>
      <c r="P25" s="41"/>
      <c r="Q25" s="111"/>
      <c r="R25" s="111"/>
    </row>
    <row r="26" spans="1:18" ht="12" customHeight="1" x14ac:dyDescent="0.2">
      <c r="A26" s="34" t="s">
        <v>95</v>
      </c>
      <c r="B26" s="55">
        <v>23.139499999999998</v>
      </c>
      <c r="C26" s="56">
        <v>27.483200000000004</v>
      </c>
      <c r="D26" s="55">
        <v>19.7898</v>
      </c>
      <c r="E26" s="56">
        <v>23.5047</v>
      </c>
      <c r="F26" s="55">
        <v>26.981899999999996</v>
      </c>
      <c r="G26" s="56">
        <v>32.046999999999997</v>
      </c>
      <c r="H26" s="55">
        <v>16.214200000000002</v>
      </c>
      <c r="I26" s="57">
        <v>19.257899999999999</v>
      </c>
      <c r="J26" s="39"/>
      <c r="K26" s="41"/>
      <c r="L26" s="70" t="s">
        <v>119</v>
      </c>
      <c r="M26" s="70">
        <v>11.495200000000001</v>
      </c>
      <c r="N26" s="70">
        <v>15.626599999999998</v>
      </c>
      <c r="O26" s="70">
        <v>7.7129000000000003</v>
      </c>
      <c r="P26" s="41"/>
      <c r="Q26" s="111"/>
      <c r="R26" s="111"/>
    </row>
    <row r="27" spans="1:18" ht="12" customHeight="1" x14ac:dyDescent="0.2">
      <c r="A27" s="34" t="s">
        <v>109</v>
      </c>
      <c r="B27" s="55">
        <v>5.1795999999999998</v>
      </c>
      <c r="C27" s="56">
        <v>10.387</v>
      </c>
      <c r="D27" s="55">
        <v>8.2125000000000004</v>
      </c>
      <c r="E27" s="56">
        <v>16.468900000000001</v>
      </c>
      <c r="F27" s="55">
        <v>9.3911999999999995</v>
      </c>
      <c r="G27" s="56">
        <v>18.832599999999999</v>
      </c>
      <c r="H27" s="55">
        <v>9.7666000000000004</v>
      </c>
      <c r="I27" s="57">
        <v>19.5855</v>
      </c>
      <c r="J27" s="39"/>
      <c r="K27" s="41"/>
      <c r="L27" s="70" t="s">
        <v>111</v>
      </c>
      <c r="M27" s="70">
        <v>11.3924</v>
      </c>
      <c r="N27" s="70">
        <v>13.215199999999999</v>
      </c>
      <c r="O27" s="70">
        <v>9.6808000000000014</v>
      </c>
      <c r="P27" s="41"/>
      <c r="Q27" s="111"/>
      <c r="R27" s="111"/>
    </row>
    <row r="28" spans="1:18" ht="12" customHeight="1" x14ac:dyDescent="0.2">
      <c r="A28" s="34" t="s">
        <v>119</v>
      </c>
      <c r="B28" s="55">
        <v>11.495200000000001</v>
      </c>
      <c r="C28" s="56">
        <v>26.157799999999998</v>
      </c>
      <c r="D28" s="55">
        <v>7.7571000000000003</v>
      </c>
      <c r="E28" s="56">
        <v>17.651600000000002</v>
      </c>
      <c r="F28" s="55">
        <v>9.7731999999999992</v>
      </c>
      <c r="G28" s="56">
        <v>22.2393</v>
      </c>
      <c r="H28" s="55">
        <v>7.1867999999999999</v>
      </c>
      <c r="I28" s="57">
        <v>16.3538</v>
      </c>
      <c r="J28" s="39"/>
      <c r="K28" s="41"/>
      <c r="L28" s="70" t="s">
        <v>107</v>
      </c>
      <c r="M28" s="70">
        <v>9.5044000000000004</v>
      </c>
      <c r="N28" s="70">
        <v>14.424999999999999</v>
      </c>
      <c r="O28" s="70">
        <v>4.7168999999999999</v>
      </c>
      <c r="P28" s="41"/>
      <c r="Q28" s="111"/>
      <c r="R28" s="111"/>
    </row>
    <row r="29" spans="1:18" ht="12" customHeight="1" x14ac:dyDescent="0.2">
      <c r="A29" s="34" t="s">
        <v>114</v>
      </c>
      <c r="B29" s="55">
        <v>14.8894</v>
      </c>
      <c r="C29" s="56">
        <v>23.8566</v>
      </c>
      <c r="D29" s="55">
        <v>9.2417999999999996</v>
      </c>
      <c r="E29" s="56">
        <v>14.807799999999999</v>
      </c>
      <c r="F29" s="55">
        <v>18.1721</v>
      </c>
      <c r="G29" s="56">
        <v>29.116399999999999</v>
      </c>
      <c r="H29" s="55">
        <v>14.598700000000001</v>
      </c>
      <c r="I29" s="57">
        <v>23.390799999999999</v>
      </c>
      <c r="J29" s="39"/>
      <c r="K29" s="41"/>
      <c r="L29" s="70" t="s">
        <v>110</v>
      </c>
      <c r="M29" s="70">
        <v>9.2928999999999995</v>
      </c>
      <c r="N29" s="70">
        <v>12.200900000000001</v>
      </c>
      <c r="O29" s="70">
        <v>6.4249999999999998</v>
      </c>
      <c r="P29" s="41"/>
      <c r="Q29" s="111"/>
      <c r="R29" s="111"/>
    </row>
    <row r="30" spans="1:18" ht="12" customHeight="1" x14ac:dyDescent="0.2">
      <c r="A30" s="34" t="s">
        <v>121</v>
      </c>
      <c r="B30" s="55">
        <v>4.1344000000000003</v>
      </c>
      <c r="C30" s="56">
        <v>13.0328</v>
      </c>
      <c r="D30" s="55">
        <v>4.5500999999999996</v>
      </c>
      <c r="E30" s="56">
        <v>14.343300000000001</v>
      </c>
      <c r="F30" s="55">
        <v>3.1055000000000001</v>
      </c>
      <c r="G30" s="56">
        <v>9.7895000000000003</v>
      </c>
      <c r="H30" s="55">
        <v>4.798</v>
      </c>
      <c r="I30" s="57">
        <v>15.124599999999999</v>
      </c>
      <c r="J30" s="39"/>
      <c r="K30" s="41"/>
      <c r="L30" s="70" t="s">
        <v>112</v>
      </c>
      <c r="M30" s="70">
        <v>8.0663999999999998</v>
      </c>
      <c r="N30" s="70">
        <v>11.0463</v>
      </c>
      <c r="O30" s="70">
        <v>5.3270999999999997</v>
      </c>
      <c r="P30" s="41"/>
      <c r="Q30" s="111"/>
      <c r="R30" s="111"/>
    </row>
    <row r="31" spans="1:18" s="64" customFormat="1" ht="12" customHeight="1" x14ac:dyDescent="0.2">
      <c r="A31" s="34" t="s">
        <v>122</v>
      </c>
      <c r="B31" s="55">
        <v>13.1447</v>
      </c>
      <c r="C31" s="56">
        <v>27.215</v>
      </c>
      <c r="D31" s="55">
        <v>8.7774000000000001</v>
      </c>
      <c r="E31" s="56">
        <v>18.172899999999998</v>
      </c>
      <c r="F31" s="55">
        <v>6.277000000000001</v>
      </c>
      <c r="G31" s="56">
        <v>12.995899999999999</v>
      </c>
      <c r="H31" s="55">
        <v>5.6837</v>
      </c>
      <c r="I31" s="57">
        <v>11.7676</v>
      </c>
      <c r="J31" s="39"/>
      <c r="K31" s="41"/>
      <c r="L31" s="70" t="s">
        <v>113</v>
      </c>
      <c r="M31" s="70">
        <v>7.9745999999999997</v>
      </c>
      <c r="N31" s="70">
        <v>10.288500000000001</v>
      </c>
      <c r="O31" s="70">
        <v>5.8959000000000001</v>
      </c>
      <c r="P31" s="43"/>
      <c r="Q31" s="111"/>
      <c r="R31" s="113"/>
    </row>
    <row r="32" spans="1:18" s="64" customFormat="1" ht="12" customHeight="1" x14ac:dyDescent="0.2">
      <c r="A32" s="34" t="s">
        <v>106</v>
      </c>
      <c r="B32" s="55">
        <v>12.120100000000001</v>
      </c>
      <c r="C32" s="56">
        <v>18.407599999999999</v>
      </c>
      <c r="D32" s="55">
        <v>17.360800000000001</v>
      </c>
      <c r="E32" s="56">
        <v>26.3672</v>
      </c>
      <c r="F32" s="55">
        <v>15.983000000000001</v>
      </c>
      <c r="G32" s="56">
        <v>24.2746</v>
      </c>
      <c r="H32" s="55">
        <v>14.323</v>
      </c>
      <c r="I32" s="57">
        <v>21.753399999999999</v>
      </c>
      <c r="J32" s="39"/>
      <c r="K32" s="41"/>
      <c r="L32" s="70" t="s">
        <v>120</v>
      </c>
      <c r="M32" s="70">
        <v>6.7382</v>
      </c>
      <c r="N32" s="70">
        <v>9.1496999999999993</v>
      </c>
      <c r="O32" s="70">
        <v>4.1932</v>
      </c>
      <c r="P32" s="43"/>
      <c r="Q32" s="111"/>
      <c r="R32" s="113"/>
    </row>
    <row r="33" spans="1:18" s="64" customFormat="1" ht="12" customHeight="1" x14ac:dyDescent="0.2">
      <c r="A33" s="34" t="s">
        <v>120</v>
      </c>
      <c r="B33" s="55">
        <v>6.7382</v>
      </c>
      <c r="C33" s="56">
        <v>12.6716</v>
      </c>
      <c r="D33" s="55">
        <v>9.4737000000000009</v>
      </c>
      <c r="E33" s="56">
        <v>17.8157</v>
      </c>
      <c r="F33" s="55">
        <v>12.661800000000001</v>
      </c>
      <c r="G33" s="56">
        <v>23.8111</v>
      </c>
      <c r="H33" s="55">
        <v>8.8442999999999987</v>
      </c>
      <c r="I33" s="57">
        <v>16.632100000000001</v>
      </c>
      <c r="J33" s="39"/>
      <c r="K33" s="41"/>
      <c r="L33" s="70" t="s">
        <v>109</v>
      </c>
      <c r="M33" s="70">
        <v>5.1795999999999998</v>
      </c>
      <c r="N33" s="70">
        <v>7.2387000000000006</v>
      </c>
      <c r="O33" s="70">
        <v>3.2345999999999999</v>
      </c>
      <c r="P33" s="43"/>
      <c r="Q33" s="111"/>
      <c r="R33" s="113"/>
    </row>
    <row r="34" spans="1:18" s="64" customFormat="1" ht="12" customHeight="1" x14ac:dyDescent="0.2">
      <c r="A34" s="34" t="s">
        <v>108</v>
      </c>
      <c r="B34" s="55">
        <v>15.673400000000001</v>
      </c>
      <c r="C34" s="56">
        <v>28.062399999999997</v>
      </c>
      <c r="D34" s="55">
        <v>13.478000000000002</v>
      </c>
      <c r="E34" s="56">
        <v>24.131700000000002</v>
      </c>
      <c r="F34" s="55">
        <v>17.813399999999998</v>
      </c>
      <c r="G34" s="56">
        <v>31.893999999999998</v>
      </c>
      <c r="H34" s="55">
        <v>13.2121</v>
      </c>
      <c r="I34" s="57">
        <v>23.6556</v>
      </c>
      <c r="J34" s="39"/>
      <c r="K34" s="41"/>
      <c r="L34" s="70" t="s">
        <v>98</v>
      </c>
      <c r="M34" s="70">
        <v>4.4476000000000004</v>
      </c>
      <c r="N34" s="70">
        <v>5.7370999999999999</v>
      </c>
      <c r="O34" s="70">
        <v>3.2025999999999999</v>
      </c>
      <c r="P34" s="43"/>
      <c r="Q34" s="111"/>
      <c r="R34" s="113"/>
    </row>
    <row r="35" spans="1:18" s="64" customFormat="1" ht="12" customHeight="1" x14ac:dyDescent="0.2">
      <c r="A35" s="34" t="s">
        <v>97</v>
      </c>
      <c r="B35" s="55">
        <v>20.453399999999998</v>
      </c>
      <c r="C35" s="56">
        <v>25.516699999999997</v>
      </c>
      <c r="D35" s="55">
        <v>16.202200000000001</v>
      </c>
      <c r="E35" s="56">
        <v>20.213100000000001</v>
      </c>
      <c r="F35" s="55">
        <v>23.145099999999999</v>
      </c>
      <c r="G35" s="56">
        <v>28.874699999999997</v>
      </c>
      <c r="H35" s="55">
        <v>13.268800000000001</v>
      </c>
      <c r="I35" s="57">
        <v>16.5535</v>
      </c>
      <c r="J35" s="39"/>
      <c r="K35" s="41"/>
      <c r="L35" s="70" t="s">
        <v>121</v>
      </c>
      <c r="M35" s="70">
        <v>4.1344000000000003</v>
      </c>
      <c r="N35" s="70">
        <v>5.6230000000000002</v>
      </c>
      <c r="O35" s="70">
        <v>2.7113999999999998</v>
      </c>
      <c r="P35" s="43"/>
      <c r="Q35" s="111"/>
      <c r="R35" s="113"/>
    </row>
    <row r="36" spans="1:18" ht="20.2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41"/>
      <c r="L36" s="70"/>
      <c r="M36" s="70"/>
      <c r="N36" s="70"/>
      <c r="O36" s="70"/>
      <c r="P36" s="41"/>
      <c r="Q36" s="111"/>
      <c r="R36" s="111"/>
    </row>
    <row r="37" spans="1:18" ht="21.75" customHeight="1" x14ac:dyDescent="0.2">
      <c r="A37" s="65" t="s">
        <v>142</v>
      </c>
      <c r="B37" s="16"/>
      <c r="C37" s="16"/>
      <c r="D37" s="16"/>
      <c r="E37" s="16"/>
      <c r="F37" s="16"/>
      <c r="G37" s="16"/>
      <c r="H37" s="16"/>
      <c r="I37" s="16"/>
      <c r="J37" s="16"/>
      <c r="K37" s="41"/>
      <c r="L37" s="41"/>
      <c r="M37" s="41"/>
      <c r="N37" s="41"/>
      <c r="O37" s="41"/>
      <c r="P37" s="41"/>
      <c r="Q37" s="111"/>
      <c r="R37" s="111"/>
    </row>
    <row r="38" spans="1:18" ht="16.5" customHeight="1" x14ac:dyDescent="0.2">
      <c r="A38" s="16"/>
      <c r="B38" s="16"/>
      <c r="C38" s="16"/>
      <c r="D38" s="16"/>
      <c r="E38" s="16"/>
      <c r="F38" s="16"/>
      <c r="G38" s="16"/>
      <c r="H38" s="16"/>
      <c r="I38" s="66"/>
      <c r="K38" s="41"/>
      <c r="L38" s="41"/>
      <c r="M38" s="41"/>
      <c r="N38" s="41"/>
      <c r="O38" s="41"/>
      <c r="P38" s="41"/>
      <c r="Q38" s="111"/>
      <c r="R38" s="111"/>
    </row>
    <row r="39" spans="1:18" ht="12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41"/>
      <c r="L39" s="41"/>
      <c r="M39" s="41"/>
      <c r="N39" s="41"/>
      <c r="O39" s="41"/>
      <c r="P39" s="41"/>
      <c r="Q39" s="111"/>
      <c r="R39" s="111"/>
    </row>
    <row r="40" spans="1:18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11"/>
      <c r="L40" s="111"/>
      <c r="M40" s="111"/>
      <c r="N40" s="111"/>
      <c r="O40" s="111"/>
      <c r="P40" s="111"/>
      <c r="Q40" s="111"/>
      <c r="R40" s="111"/>
    </row>
    <row r="41" spans="1:18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11"/>
      <c r="L41" s="111"/>
      <c r="M41" s="111"/>
      <c r="N41" s="111"/>
      <c r="O41" s="111"/>
      <c r="P41" s="111"/>
      <c r="Q41" s="111"/>
      <c r="R41" s="111"/>
    </row>
    <row r="42" spans="1:18" ht="20.25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11"/>
      <c r="L42" s="111"/>
      <c r="M42" s="111"/>
      <c r="N42" s="111"/>
      <c r="O42" s="111"/>
      <c r="P42" s="111"/>
      <c r="Q42" s="111"/>
      <c r="R42" s="111"/>
    </row>
    <row r="43" spans="1:18" ht="12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41"/>
      <c r="L43" s="41"/>
      <c r="M43" s="41"/>
      <c r="N43" s="41"/>
      <c r="O43" s="41"/>
      <c r="P43" s="41"/>
    </row>
    <row r="44" spans="1:18" ht="12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41"/>
      <c r="L44" s="41"/>
      <c r="M44" s="41"/>
      <c r="N44" s="41"/>
      <c r="O44" s="41"/>
      <c r="P44" s="41"/>
    </row>
    <row r="45" spans="1:18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41"/>
      <c r="L45" s="41"/>
      <c r="M45" s="41"/>
      <c r="N45" s="41"/>
      <c r="O45" s="41"/>
      <c r="P45" s="41"/>
    </row>
    <row r="46" spans="1:18" ht="12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41"/>
      <c r="L46" s="41"/>
      <c r="M46" s="41"/>
      <c r="N46" s="41"/>
      <c r="O46" s="41"/>
      <c r="P46" s="41"/>
    </row>
    <row r="47" spans="1:18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41"/>
      <c r="L47" s="41"/>
      <c r="M47" s="41"/>
      <c r="N47" s="41"/>
      <c r="O47" s="41"/>
      <c r="P47" s="41"/>
    </row>
    <row r="48" spans="1:18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41"/>
      <c r="L48" s="41"/>
      <c r="M48" s="41"/>
      <c r="N48" s="41"/>
      <c r="O48" s="41"/>
      <c r="P48" s="41"/>
    </row>
    <row r="49" spans="1:16" ht="12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41"/>
      <c r="L49" s="41"/>
      <c r="M49" s="41"/>
      <c r="N49" s="41"/>
      <c r="O49" s="41"/>
      <c r="P49" s="41"/>
    </row>
    <row r="50" spans="1:16" ht="12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41"/>
      <c r="L50" s="41"/>
      <c r="M50" s="41"/>
      <c r="N50" s="41"/>
      <c r="O50" s="41"/>
      <c r="P50" s="41"/>
    </row>
    <row r="51" spans="1:16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41"/>
      <c r="L51" s="41"/>
      <c r="M51" s="41"/>
      <c r="N51" s="41"/>
      <c r="O51" s="41"/>
      <c r="P51" s="41"/>
    </row>
    <row r="52" spans="1:16" ht="12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41"/>
      <c r="L52" s="41"/>
      <c r="M52" s="41"/>
      <c r="N52" s="41"/>
      <c r="O52" s="41"/>
      <c r="P52" s="41"/>
    </row>
    <row r="53" spans="1:16" ht="12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41"/>
      <c r="L53" s="41"/>
      <c r="M53" s="41"/>
      <c r="N53" s="41"/>
      <c r="O53" s="41"/>
      <c r="P53" s="41"/>
    </row>
    <row r="54" spans="1:16" ht="12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41"/>
      <c r="L54" s="41"/>
      <c r="M54" s="41"/>
      <c r="N54" s="41"/>
      <c r="O54" s="41"/>
      <c r="P54" s="41"/>
    </row>
    <row r="55" spans="1:16" ht="12" customHeight="1" x14ac:dyDescent="0.2">
      <c r="A55" s="44" t="s">
        <v>124</v>
      </c>
      <c r="B55" s="16"/>
      <c r="C55" s="16"/>
      <c r="D55" s="16"/>
      <c r="E55" s="16"/>
      <c r="F55" s="16"/>
      <c r="G55" s="16"/>
      <c r="H55" s="16"/>
      <c r="I55" s="16"/>
      <c r="J55" s="16"/>
      <c r="K55" s="41"/>
      <c r="L55" s="41"/>
      <c r="M55" s="41"/>
      <c r="N55" s="41"/>
      <c r="O55" s="41"/>
      <c r="P55" s="41"/>
    </row>
    <row r="56" spans="1:16" ht="12" customHeight="1" x14ac:dyDescent="0.2">
      <c r="A56" s="44" t="s">
        <v>125</v>
      </c>
      <c r="B56" s="16"/>
      <c r="C56" s="16"/>
      <c r="D56" s="16"/>
      <c r="E56" s="16"/>
      <c r="F56" s="16"/>
      <c r="G56" s="16"/>
      <c r="H56" s="16"/>
      <c r="I56" s="16"/>
      <c r="J56" s="16"/>
      <c r="K56" s="41"/>
      <c r="L56" s="41"/>
      <c r="M56" s="41"/>
      <c r="N56" s="41"/>
      <c r="O56" s="41"/>
      <c r="P56" s="41"/>
    </row>
    <row r="57" spans="1:16" ht="12" customHeight="1" x14ac:dyDescent="0.2">
      <c r="A57" s="67" t="s">
        <v>126</v>
      </c>
      <c r="B57" s="16"/>
      <c r="C57" s="16"/>
      <c r="D57" s="16"/>
      <c r="E57" s="16"/>
      <c r="F57" s="16"/>
      <c r="G57" s="16"/>
      <c r="H57" s="16"/>
      <c r="I57" s="16"/>
      <c r="J57" s="16"/>
      <c r="K57" s="41"/>
      <c r="L57" s="41"/>
      <c r="M57" s="41"/>
      <c r="N57" s="41"/>
      <c r="O57" s="41"/>
      <c r="P57" s="41"/>
    </row>
    <row r="58" spans="1:16" ht="12" customHeight="1" x14ac:dyDescent="0.2">
      <c r="B58" s="16"/>
      <c r="C58" s="16"/>
      <c r="D58" s="16"/>
      <c r="E58" s="16"/>
      <c r="F58" s="16"/>
      <c r="G58" s="16"/>
      <c r="H58" s="16"/>
      <c r="I58" s="16"/>
      <c r="J58" s="16"/>
    </row>
    <row r="59" spans="1:16" ht="12" customHeight="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</row>
    <row r="60" spans="1:16" ht="12" customHeight="1" x14ac:dyDescent="0.2">
      <c r="B60" s="16"/>
      <c r="C60" s="16"/>
      <c r="D60" s="16"/>
      <c r="E60" s="16"/>
      <c r="F60" s="16"/>
      <c r="G60" s="16"/>
      <c r="H60" s="16"/>
      <c r="I60" s="16"/>
      <c r="J60" s="16"/>
    </row>
    <row r="61" spans="1:16" ht="12" customHeight="1" x14ac:dyDescent="0.2">
      <c r="B61" s="16"/>
      <c r="C61" s="16"/>
      <c r="D61" s="16"/>
      <c r="E61" s="16"/>
      <c r="F61" s="16"/>
      <c r="G61" s="16"/>
      <c r="H61" s="16"/>
      <c r="I61" s="16"/>
      <c r="J61" s="16"/>
    </row>
    <row r="62" spans="1:16" ht="12" customHeight="1" x14ac:dyDescent="0.2">
      <c r="B62" s="16"/>
      <c r="C62" s="16"/>
      <c r="D62" s="16"/>
      <c r="E62" s="16"/>
      <c r="F62" s="16"/>
      <c r="G62" s="16"/>
      <c r="H62" s="16"/>
      <c r="I62" s="16"/>
      <c r="J62" s="16"/>
    </row>
    <row r="63" spans="1:16" ht="12" customHeight="1" x14ac:dyDescent="0.2">
      <c r="B63" s="16"/>
      <c r="C63" s="16"/>
      <c r="D63" s="16"/>
      <c r="E63" s="16"/>
      <c r="F63" s="16"/>
      <c r="G63" s="16"/>
      <c r="H63" s="16"/>
      <c r="I63" s="16"/>
      <c r="J63" s="16"/>
    </row>
  </sheetData>
  <mergeCells count="6">
    <mergeCell ref="J5:J7"/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O62"/>
  <sheetViews>
    <sheetView showGridLines="0" zoomScaleNormal="100" zoomScaleSheetLayoutView="100" workbookViewId="0"/>
  </sheetViews>
  <sheetFormatPr defaultColWidth="9.140625" defaultRowHeight="9.75" x14ac:dyDescent="0.2"/>
  <cols>
    <col min="1" max="1" width="20.28515625" style="14" customWidth="1"/>
    <col min="2" max="17" width="7.28515625" style="14" customWidth="1"/>
    <col min="18" max="16384" width="9.140625" style="14"/>
  </cols>
  <sheetData>
    <row r="1" spans="1:15" ht="30" customHeight="1" x14ac:dyDescent="0.2">
      <c r="A1" s="12" t="s">
        <v>45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  <c r="N1" s="13"/>
    </row>
    <row r="2" spans="1:15" ht="6.75" customHeight="1" x14ac:dyDescent="0.2">
      <c r="A2" s="15"/>
      <c r="B2" s="16"/>
      <c r="C2" s="16"/>
      <c r="D2" s="16"/>
      <c r="E2" s="16"/>
      <c r="F2" s="16"/>
      <c r="G2" s="16"/>
      <c r="H2" s="16"/>
      <c r="I2" s="16"/>
      <c r="J2" s="16"/>
    </row>
    <row r="3" spans="1:15" s="18" customFormat="1" ht="16.5" customHeight="1" x14ac:dyDescent="0.2">
      <c r="A3" s="17" t="s">
        <v>143</v>
      </c>
      <c r="B3" s="17"/>
      <c r="C3" s="17"/>
      <c r="D3" s="17"/>
      <c r="E3" s="17"/>
      <c r="F3" s="17"/>
      <c r="G3" s="17"/>
      <c r="H3" s="17"/>
      <c r="I3" s="17"/>
      <c r="J3" s="17"/>
    </row>
    <row r="4" spans="1:15" ht="8.25" customHeight="1" thickBot="1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</row>
    <row r="5" spans="1:15" ht="20.25" customHeight="1" x14ac:dyDescent="0.25">
      <c r="A5" s="114"/>
      <c r="B5" s="116" t="s">
        <v>144</v>
      </c>
      <c r="C5" s="116"/>
      <c r="D5" s="116"/>
      <c r="E5" s="116" t="s">
        <v>145</v>
      </c>
      <c r="F5" s="116"/>
      <c r="G5" s="116"/>
      <c r="H5" s="116" t="s">
        <v>146</v>
      </c>
      <c r="I5" s="116"/>
      <c r="J5" s="117"/>
      <c r="N5" s="19"/>
      <c r="O5" s="19"/>
    </row>
    <row r="6" spans="1:15" ht="11.45" customHeight="1" thickBot="1" x14ac:dyDescent="0.25">
      <c r="A6" s="115"/>
      <c r="B6" s="20" t="s">
        <v>50</v>
      </c>
      <c r="C6" s="21" t="s">
        <v>51</v>
      </c>
      <c r="D6" s="22" t="s">
        <v>52</v>
      </c>
      <c r="E6" s="20" t="s">
        <v>50</v>
      </c>
      <c r="F6" s="21" t="s">
        <v>51</v>
      </c>
      <c r="G6" s="22" t="s">
        <v>52</v>
      </c>
      <c r="H6" s="20" t="s">
        <v>50</v>
      </c>
      <c r="I6" s="21" t="s">
        <v>51</v>
      </c>
      <c r="J6" s="23" t="s">
        <v>52</v>
      </c>
    </row>
    <row r="7" spans="1:15" ht="11.45" customHeight="1" x14ac:dyDescent="0.2">
      <c r="A7" s="24" t="s">
        <v>53</v>
      </c>
      <c r="B7" s="25">
        <v>1608.2</v>
      </c>
      <c r="C7" s="26">
        <v>18.564299999999999</v>
      </c>
      <c r="D7" s="27">
        <v>27.4071</v>
      </c>
      <c r="E7" s="25">
        <v>3524.5</v>
      </c>
      <c r="F7" s="26">
        <v>40.686399999999999</v>
      </c>
      <c r="G7" s="27">
        <v>60.066699999999997</v>
      </c>
      <c r="H7" s="25">
        <v>1751.9</v>
      </c>
      <c r="I7" s="26">
        <v>20.223800000000001</v>
      </c>
      <c r="J7" s="28">
        <v>29.857099999999999</v>
      </c>
    </row>
    <row r="8" spans="1:15" ht="11.45" customHeight="1" x14ac:dyDescent="0.2">
      <c r="A8" s="29" t="s">
        <v>54</v>
      </c>
      <c r="B8" s="30"/>
      <c r="C8" s="31"/>
      <c r="D8" s="32"/>
      <c r="E8" s="30"/>
      <c r="F8" s="31"/>
      <c r="G8" s="32"/>
      <c r="H8" s="30"/>
      <c r="I8" s="31"/>
      <c r="J8" s="33"/>
    </row>
    <row r="9" spans="1:15" ht="11.45" customHeight="1" x14ac:dyDescent="0.2">
      <c r="A9" s="34" t="s">
        <v>55</v>
      </c>
      <c r="B9" s="35">
        <v>417</v>
      </c>
      <c r="C9" s="36">
        <v>10.176299999999999</v>
      </c>
      <c r="D9" s="37">
        <v>15.191599999999999</v>
      </c>
      <c r="E9" s="35">
        <v>1096.0999999999999</v>
      </c>
      <c r="F9" s="36">
        <v>26.747800000000002</v>
      </c>
      <c r="G9" s="37">
        <v>39.930399999999999</v>
      </c>
      <c r="H9" s="35">
        <v>973.8</v>
      </c>
      <c r="I9" s="36">
        <v>23.763100000000001</v>
      </c>
      <c r="J9" s="38">
        <v>35.474699999999999</v>
      </c>
    </row>
    <row r="10" spans="1:15" ht="11.45" customHeight="1" x14ac:dyDescent="0.2">
      <c r="A10" s="34" t="s">
        <v>56</v>
      </c>
      <c r="B10" s="35">
        <v>1191.2</v>
      </c>
      <c r="C10" s="36">
        <v>26.094100000000001</v>
      </c>
      <c r="D10" s="37">
        <v>38.1449</v>
      </c>
      <c r="E10" s="35">
        <v>2428.5</v>
      </c>
      <c r="F10" s="36">
        <v>53.198900000000002</v>
      </c>
      <c r="G10" s="37">
        <v>77.767099999999999</v>
      </c>
      <c r="H10" s="35">
        <v>778.2</v>
      </c>
      <c r="I10" s="36">
        <v>17.046700000000001</v>
      </c>
      <c r="J10" s="38">
        <v>24.9192</v>
      </c>
    </row>
    <row r="11" spans="1:15" ht="11.45" customHeight="1" x14ac:dyDescent="0.2">
      <c r="A11" s="29" t="s">
        <v>57</v>
      </c>
      <c r="B11" s="30"/>
      <c r="C11" s="31"/>
      <c r="D11" s="32"/>
      <c r="E11" s="30"/>
      <c r="F11" s="31"/>
      <c r="G11" s="32"/>
      <c r="H11" s="30"/>
      <c r="I11" s="31"/>
      <c r="J11" s="33"/>
    </row>
    <row r="12" spans="1:15" ht="11.45" customHeight="1" x14ac:dyDescent="0.2">
      <c r="A12" s="34" t="s">
        <v>58</v>
      </c>
      <c r="B12" s="35">
        <v>96.2</v>
      </c>
      <c r="C12" s="36">
        <v>10.1004</v>
      </c>
      <c r="D12" s="37">
        <v>11.4041</v>
      </c>
      <c r="E12" s="35">
        <v>624.79999999999995</v>
      </c>
      <c r="F12" s="36">
        <v>65.585999999999999</v>
      </c>
      <c r="G12" s="37">
        <v>74.051400000000001</v>
      </c>
      <c r="H12" s="35">
        <v>329.5</v>
      </c>
      <c r="I12" s="36">
        <v>34.5899</v>
      </c>
      <c r="J12" s="38">
        <v>39.054499999999997</v>
      </c>
    </row>
    <row r="13" spans="1:15" ht="11.45" customHeight="1" x14ac:dyDescent="0.2">
      <c r="A13" s="34" t="s">
        <v>59</v>
      </c>
      <c r="B13" s="35">
        <v>321.8</v>
      </c>
      <c r="C13" s="36">
        <v>27.080400000000001</v>
      </c>
      <c r="D13" s="37">
        <v>29.166699999999999</v>
      </c>
      <c r="E13" s="35">
        <v>715.7</v>
      </c>
      <c r="F13" s="36">
        <v>60.218000000000004</v>
      </c>
      <c r="G13" s="37">
        <v>64.857100000000003</v>
      </c>
      <c r="H13" s="35">
        <v>432.4</v>
      </c>
      <c r="I13" s="36">
        <v>36.386499999999998</v>
      </c>
      <c r="J13" s="38">
        <v>39.189700000000002</v>
      </c>
    </row>
    <row r="14" spans="1:15" ht="11.45" customHeight="1" x14ac:dyDescent="0.2">
      <c r="A14" s="34" t="s">
        <v>60</v>
      </c>
      <c r="B14" s="35">
        <v>392.8</v>
      </c>
      <c r="C14" s="36">
        <v>26.785900000000002</v>
      </c>
      <c r="D14" s="37">
        <v>30.56</v>
      </c>
      <c r="E14" s="35">
        <v>797.9</v>
      </c>
      <c r="F14" s="36">
        <v>54.413400000000003</v>
      </c>
      <c r="G14" s="37">
        <v>62.080100000000002</v>
      </c>
      <c r="H14" s="35">
        <v>431.7</v>
      </c>
      <c r="I14" s="36">
        <v>29.442</v>
      </c>
      <c r="J14" s="38">
        <v>33.590299999999999</v>
      </c>
    </row>
    <row r="15" spans="1:15" ht="11.45" customHeight="1" x14ac:dyDescent="0.2">
      <c r="A15" s="34" t="s">
        <v>61</v>
      </c>
      <c r="B15" s="35">
        <v>385.5</v>
      </c>
      <c r="C15" s="36">
        <v>23.3873</v>
      </c>
      <c r="D15" s="37">
        <v>29.434699999999999</v>
      </c>
      <c r="E15" s="35">
        <v>773.7</v>
      </c>
      <c r="F15" s="36">
        <v>46.940399999999997</v>
      </c>
      <c r="G15" s="37">
        <v>59.078099999999999</v>
      </c>
      <c r="H15" s="35">
        <v>354.3</v>
      </c>
      <c r="I15" s="36">
        <v>21.495799999999999</v>
      </c>
      <c r="J15" s="38">
        <v>27.054099999999998</v>
      </c>
    </row>
    <row r="16" spans="1:15" ht="11.45" customHeight="1" x14ac:dyDescent="0.2">
      <c r="A16" s="34" t="s">
        <v>62</v>
      </c>
      <c r="B16" s="35">
        <v>229.6</v>
      </c>
      <c r="C16" s="36">
        <v>18.710699999999999</v>
      </c>
      <c r="D16" s="37">
        <v>29.178100000000001</v>
      </c>
      <c r="E16" s="35">
        <v>397.3</v>
      </c>
      <c r="F16" s="36">
        <v>32.372999999999998</v>
      </c>
      <c r="G16" s="37">
        <v>50.483499999999999</v>
      </c>
      <c r="H16" s="35">
        <v>134.30000000000001</v>
      </c>
      <c r="I16" s="36">
        <v>10.942</v>
      </c>
      <c r="J16" s="38">
        <v>17.063400000000001</v>
      </c>
    </row>
    <row r="17" spans="1:10" ht="11.45" customHeight="1" x14ac:dyDescent="0.2">
      <c r="A17" s="34" t="s">
        <v>63</v>
      </c>
      <c r="B17" s="35">
        <v>133.19999999999999</v>
      </c>
      <c r="C17" s="36">
        <v>10.7646</v>
      </c>
      <c r="D17" s="37">
        <v>32.4011</v>
      </c>
      <c r="E17" s="35">
        <v>158</v>
      </c>
      <c r="F17" s="36">
        <v>12.765599999999999</v>
      </c>
      <c r="G17" s="37">
        <v>38.423900000000003</v>
      </c>
      <c r="H17" s="35">
        <v>60.2</v>
      </c>
      <c r="I17" s="36">
        <v>4.8677400000000004</v>
      </c>
      <c r="J17" s="38">
        <v>14.6517</v>
      </c>
    </row>
    <row r="18" spans="1:10" ht="11.45" customHeight="1" x14ac:dyDescent="0.2">
      <c r="A18" s="34" t="s">
        <v>64</v>
      </c>
      <c r="B18" s="35">
        <v>49</v>
      </c>
      <c r="C18" s="36">
        <v>5.2009600000000002</v>
      </c>
      <c r="D18" s="37">
        <v>38.444600000000001</v>
      </c>
      <c r="E18" s="35">
        <v>57.2</v>
      </c>
      <c r="F18" s="36">
        <v>6.0690400000000002</v>
      </c>
      <c r="G18" s="37">
        <v>44.8613</v>
      </c>
      <c r="H18" s="35">
        <v>9.4</v>
      </c>
      <c r="I18" s="36">
        <v>0.99731999999999998</v>
      </c>
      <c r="J18" s="38">
        <v>7.3720400000000001</v>
      </c>
    </row>
    <row r="19" spans="1:10" ht="11.45" customHeight="1" x14ac:dyDescent="0.2">
      <c r="A19" s="29" t="s">
        <v>65</v>
      </c>
      <c r="B19" s="30"/>
      <c r="C19" s="31"/>
      <c r="D19" s="32"/>
      <c r="E19" s="30"/>
      <c r="F19" s="31"/>
      <c r="G19" s="32"/>
      <c r="H19" s="30"/>
      <c r="I19" s="31"/>
      <c r="J19" s="33"/>
    </row>
    <row r="20" spans="1:10" ht="11.45" customHeight="1" x14ac:dyDescent="0.2">
      <c r="A20" s="34" t="s">
        <v>66</v>
      </c>
      <c r="B20" s="35">
        <v>37.5</v>
      </c>
      <c r="C20" s="36">
        <v>12.8186</v>
      </c>
      <c r="D20" s="37">
        <v>24.216200000000001</v>
      </c>
      <c r="E20" s="35">
        <v>96.4</v>
      </c>
      <c r="F20" s="36">
        <v>32.963000000000001</v>
      </c>
      <c r="G20" s="37" t="s">
        <v>67</v>
      </c>
      <c r="H20" s="35">
        <v>30.5</v>
      </c>
      <c r="I20" s="36">
        <v>10.4223</v>
      </c>
      <c r="J20" s="38">
        <v>19.6892</v>
      </c>
    </row>
    <row r="21" spans="1:10" ht="11.45" customHeight="1" x14ac:dyDescent="0.2">
      <c r="A21" s="34" t="s">
        <v>68</v>
      </c>
      <c r="B21" s="35">
        <v>235.2</v>
      </c>
      <c r="C21" s="36">
        <v>12.972200000000001</v>
      </c>
      <c r="D21" s="37">
        <v>19.137</v>
      </c>
      <c r="E21" s="35">
        <v>609.70000000000005</v>
      </c>
      <c r="F21" s="36">
        <v>33.626800000000003</v>
      </c>
      <c r="G21" s="37">
        <v>49.607599999999998</v>
      </c>
      <c r="H21" s="35">
        <v>302.89999999999998</v>
      </c>
      <c r="I21" s="36">
        <v>16.709</v>
      </c>
      <c r="J21" s="38">
        <v>24.649699999999999</v>
      </c>
    </row>
    <row r="22" spans="1:10" ht="11.45" customHeight="1" x14ac:dyDescent="0.2">
      <c r="A22" s="34" t="s">
        <v>69</v>
      </c>
      <c r="B22" s="35">
        <v>559.6</v>
      </c>
      <c r="C22" s="36">
        <v>27.433900000000001</v>
      </c>
      <c r="D22" s="37">
        <v>31.496400000000001</v>
      </c>
      <c r="E22" s="35">
        <v>1121.9000000000001</v>
      </c>
      <c r="F22" s="36">
        <v>55.004600000000003</v>
      </c>
      <c r="G22" s="37">
        <v>63.1496</v>
      </c>
      <c r="H22" s="35">
        <v>554.20000000000005</v>
      </c>
      <c r="I22" s="36">
        <v>27.1736</v>
      </c>
      <c r="J22" s="38">
        <v>31.197399999999998</v>
      </c>
    </row>
    <row r="23" spans="1:10" ht="11.45" customHeight="1" x14ac:dyDescent="0.2">
      <c r="A23" s="34" t="s">
        <v>70</v>
      </c>
      <c r="B23" s="35">
        <v>497.5</v>
      </c>
      <c r="C23" s="36">
        <v>35.916699999999999</v>
      </c>
      <c r="D23" s="37">
        <v>37.548400000000001</v>
      </c>
      <c r="E23" s="35">
        <v>856.6</v>
      </c>
      <c r="F23" s="36">
        <v>61.8416</v>
      </c>
      <c r="G23" s="37">
        <v>64.6511</v>
      </c>
      <c r="H23" s="35">
        <v>465.1</v>
      </c>
      <c r="I23" s="36">
        <v>33.5777</v>
      </c>
      <c r="J23" s="38">
        <v>35.103099999999998</v>
      </c>
    </row>
    <row r="24" spans="1:10" ht="11.45" customHeight="1" x14ac:dyDescent="0.2">
      <c r="A24" s="29" t="s">
        <v>71</v>
      </c>
      <c r="B24" s="30"/>
      <c r="C24" s="31"/>
      <c r="D24" s="32"/>
      <c r="E24" s="30"/>
      <c r="F24" s="31"/>
      <c r="G24" s="32"/>
      <c r="H24" s="30"/>
      <c r="I24" s="31"/>
      <c r="J24" s="33"/>
    </row>
    <row r="25" spans="1:10" ht="11.45" customHeight="1" x14ac:dyDescent="0.2">
      <c r="A25" s="34" t="s">
        <v>72</v>
      </c>
      <c r="B25" s="35">
        <v>1152.5</v>
      </c>
      <c r="C25" s="36">
        <v>22.820900000000002</v>
      </c>
      <c r="D25" s="37">
        <v>27.465399999999999</v>
      </c>
      <c r="E25" s="35">
        <v>2509.5</v>
      </c>
      <c r="F25" s="36">
        <v>49.692500000000003</v>
      </c>
      <c r="G25" s="37">
        <v>59.805700000000002</v>
      </c>
      <c r="H25" s="35">
        <v>1316.2</v>
      </c>
      <c r="I25" s="36">
        <v>26.063600000000001</v>
      </c>
      <c r="J25" s="38">
        <v>31.367999999999999</v>
      </c>
    </row>
    <row r="26" spans="1:10" ht="11.45" customHeight="1" x14ac:dyDescent="0.2">
      <c r="A26" s="34" t="s">
        <v>73</v>
      </c>
      <c r="B26" s="35">
        <v>171.9</v>
      </c>
      <c r="C26" s="36">
        <v>48.548999999999999</v>
      </c>
      <c r="D26" s="37">
        <v>54.327300000000001</v>
      </c>
      <c r="E26" s="35">
        <v>254.9</v>
      </c>
      <c r="F26" s="36">
        <v>71.968999999999994</v>
      </c>
      <c r="G26" s="37">
        <v>80.534800000000004</v>
      </c>
      <c r="H26" s="35">
        <v>99.8</v>
      </c>
      <c r="I26" s="36">
        <v>28.182400000000001</v>
      </c>
      <c r="J26" s="38">
        <v>31.5367</v>
      </c>
    </row>
    <row r="27" spans="1:10" ht="11.45" customHeight="1" x14ac:dyDescent="0.2">
      <c r="A27" s="34" t="s">
        <v>74</v>
      </c>
      <c r="B27" s="35">
        <v>42.8</v>
      </c>
      <c r="C27" s="36">
        <v>5.8061299999999996</v>
      </c>
      <c r="D27" s="37">
        <v>6.5083200000000003</v>
      </c>
      <c r="E27" s="35">
        <v>455.7</v>
      </c>
      <c r="F27" s="36">
        <v>61.760599999999997</v>
      </c>
      <c r="G27" s="37">
        <v>69.23</v>
      </c>
      <c r="H27" s="35">
        <v>249.9</v>
      </c>
      <c r="I27" s="36">
        <v>33.875100000000003</v>
      </c>
      <c r="J27" s="38">
        <v>37.972000000000001</v>
      </c>
    </row>
    <row r="28" spans="1:10" ht="11.45" customHeight="1" x14ac:dyDescent="0.2">
      <c r="A28" s="34" t="s">
        <v>75</v>
      </c>
      <c r="B28" s="35">
        <v>186.6</v>
      </c>
      <c r="C28" s="36">
        <v>8.3767700000000005</v>
      </c>
      <c r="D28" s="37">
        <v>33.795099999999998</v>
      </c>
      <c r="E28" s="35">
        <v>242.6</v>
      </c>
      <c r="F28" s="36">
        <v>10.891</v>
      </c>
      <c r="G28" s="37">
        <v>43.938299999999998</v>
      </c>
      <c r="H28" s="35">
        <v>58.8</v>
      </c>
      <c r="I28" s="36">
        <v>2.6380599999999998</v>
      </c>
      <c r="J28" s="38">
        <v>10.642899999999999</v>
      </c>
    </row>
    <row r="29" spans="1:10" ht="11.45" customHeight="1" x14ac:dyDescent="0.2">
      <c r="A29" s="39" t="s">
        <v>76</v>
      </c>
      <c r="B29" s="35">
        <v>28.9</v>
      </c>
      <c r="C29" s="36">
        <v>20.032900000000001</v>
      </c>
      <c r="D29" s="37" t="s">
        <v>67</v>
      </c>
      <c r="E29" s="35">
        <v>17.600000000000001</v>
      </c>
      <c r="F29" s="36">
        <v>12.1572</v>
      </c>
      <c r="G29" s="37" t="s">
        <v>67</v>
      </c>
      <c r="H29" s="35">
        <v>2.7</v>
      </c>
      <c r="I29" s="36">
        <v>1.8713900000000001</v>
      </c>
      <c r="J29" s="38">
        <v>4.7832100000000004</v>
      </c>
    </row>
    <row r="30" spans="1:10" ht="4.9000000000000004" customHeight="1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</row>
    <row r="31" spans="1:10" s="18" customFormat="1" ht="16.899999999999999" customHeight="1" x14ac:dyDescent="0.2">
      <c r="A31" s="118" t="s">
        <v>147</v>
      </c>
      <c r="B31" s="118"/>
      <c r="C31" s="118"/>
      <c r="D31" s="118"/>
      <c r="E31" s="118"/>
      <c r="F31" s="118"/>
      <c r="G31" s="118"/>
      <c r="H31" s="118"/>
      <c r="I31" s="118"/>
      <c r="J31" s="118"/>
    </row>
    <row r="32" spans="1:10" ht="8.25" customHeight="1" thickBot="1" x14ac:dyDescent="0.25">
      <c r="A32" s="15"/>
      <c r="B32" s="16"/>
      <c r="C32" s="16"/>
      <c r="D32" s="16"/>
      <c r="E32" s="16"/>
      <c r="F32" s="16"/>
      <c r="G32" s="16"/>
      <c r="H32" s="16"/>
      <c r="I32" s="16"/>
      <c r="J32" s="16"/>
    </row>
    <row r="33" spans="1:10" ht="40.5" customHeight="1" x14ac:dyDescent="0.2">
      <c r="A33" s="114"/>
      <c r="B33" s="116" t="s">
        <v>148</v>
      </c>
      <c r="C33" s="116"/>
      <c r="D33" s="117"/>
      <c r="E33" s="116" t="s">
        <v>149</v>
      </c>
      <c r="F33" s="116"/>
      <c r="G33" s="116"/>
      <c r="H33" s="116" t="s">
        <v>150</v>
      </c>
      <c r="I33" s="116"/>
      <c r="J33" s="117"/>
    </row>
    <row r="34" spans="1:10" ht="11.45" customHeight="1" thickBot="1" x14ac:dyDescent="0.25">
      <c r="A34" s="115"/>
      <c r="B34" s="20" t="s">
        <v>50</v>
      </c>
      <c r="C34" s="21" t="s">
        <v>51</v>
      </c>
      <c r="D34" s="22" t="s">
        <v>52</v>
      </c>
      <c r="E34" s="20" t="s">
        <v>50</v>
      </c>
      <c r="F34" s="21" t="s">
        <v>51</v>
      </c>
      <c r="G34" s="22" t="s">
        <v>52</v>
      </c>
      <c r="H34" s="20" t="s">
        <v>50</v>
      </c>
      <c r="I34" s="21" t="s">
        <v>51</v>
      </c>
      <c r="J34" s="23" t="s">
        <v>52</v>
      </c>
    </row>
    <row r="35" spans="1:10" ht="11.45" customHeight="1" x14ac:dyDescent="0.2">
      <c r="A35" s="24" t="s">
        <v>53</v>
      </c>
      <c r="B35" s="25">
        <v>3777.4</v>
      </c>
      <c r="C35" s="26">
        <v>43.606000000000002</v>
      </c>
      <c r="D35" s="27">
        <v>64.376900000000006</v>
      </c>
      <c r="E35" s="25">
        <v>1365</v>
      </c>
      <c r="F35" s="26">
        <v>15.7578</v>
      </c>
      <c r="G35" s="27">
        <v>23.2637</v>
      </c>
      <c r="H35" s="25">
        <v>1214.3</v>
      </c>
      <c r="I35" s="26">
        <v>14.0181</v>
      </c>
      <c r="J35" s="28">
        <v>20.695499999999999</v>
      </c>
    </row>
    <row r="36" spans="1:10" ht="11.45" customHeight="1" x14ac:dyDescent="0.2">
      <c r="A36" s="29" t="s">
        <v>54</v>
      </c>
      <c r="B36" s="30"/>
      <c r="C36" s="31"/>
      <c r="D36" s="32"/>
      <c r="E36" s="30"/>
      <c r="F36" s="31"/>
      <c r="G36" s="32"/>
      <c r="H36" s="30"/>
      <c r="I36" s="31"/>
      <c r="J36" s="33"/>
    </row>
    <row r="37" spans="1:10" ht="11.45" customHeight="1" x14ac:dyDescent="0.2">
      <c r="A37" s="34" t="s">
        <v>55</v>
      </c>
      <c r="B37" s="35">
        <v>1841.8</v>
      </c>
      <c r="C37" s="36">
        <v>44.945500000000003</v>
      </c>
      <c r="D37" s="37">
        <v>67.096599999999995</v>
      </c>
      <c r="E37" s="35">
        <v>545.29999999999995</v>
      </c>
      <c r="F37" s="36">
        <v>13.308199999999999</v>
      </c>
      <c r="G37" s="37">
        <v>19.867000000000001</v>
      </c>
      <c r="H37" s="35">
        <v>792.6</v>
      </c>
      <c r="I37" s="36">
        <v>19.341999999999999</v>
      </c>
      <c r="J37" s="38">
        <v>28.874600000000001</v>
      </c>
    </row>
    <row r="38" spans="1:10" ht="11.45" customHeight="1" x14ac:dyDescent="0.2">
      <c r="A38" s="34" t="s">
        <v>56</v>
      </c>
      <c r="B38" s="35">
        <v>1935.7</v>
      </c>
      <c r="C38" s="36">
        <v>42.403500000000001</v>
      </c>
      <c r="D38" s="37">
        <v>61.9863</v>
      </c>
      <c r="E38" s="35">
        <v>819.7</v>
      </c>
      <c r="F38" s="36">
        <v>17.956700000000001</v>
      </c>
      <c r="G38" s="37">
        <v>26.249500000000001</v>
      </c>
      <c r="H38" s="35">
        <v>421.7</v>
      </c>
      <c r="I38" s="36">
        <v>9.2390299999999996</v>
      </c>
      <c r="J38" s="38">
        <v>13.505800000000001</v>
      </c>
    </row>
    <row r="39" spans="1:10" ht="11.45" customHeight="1" x14ac:dyDescent="0.2">
      <c r="A39" s="29" t="s">
        <v>57</v>
      </c>
      <c r="B39" s="30"/>
      <c r="C39" s="31"/>
      <c r="D39" s="32"/>
      <c r="E39" s="30"/>
      <c r="F39" s="31"/>
      <c r="G39" s="32"/>
      <c r="H39" s="30"/>
      <c r="I39" s="31"/>
      <c r="J39" s="33"/>
    </row>
    <row r="40" spans="1:10" ht="11.45" customHeight="1" x14ac:dyDescent="0.2">
      <c r="A40" s="34" t="s">
        <v>58</v>
      </c>
      <c r="B40" s="35">
        <v>662.4</v>
      </c>
      <c r="C40" s="36">
        <v>69.534599999999998</v>
      </c>
      <c r="D40" s="37">
        <v>78.509699999999995</v>
      </c>
      <c r="E40" s="35">
        <v>214.3</v>
      </c>
      <c r="F40" s="36">
        <v>22.490300000000001</v>
      </c>
      <c r="G40" s="37">
        <v>25.3932</v>
      </c>
      <c r="H40" s="35">
        <v>311.3</v>
      </c>
      <c r="I40" s="36">
        <v>32.671799999999998</v>
      </c>
      <c r="J40" s="38">
        <v>36.8889</v>
      </c>
    </row>
    <row r="41" spans="1:10" ht="11.45" customHeight="1" x14ac:dyDescent="0.2">
      <c r="A41" s="34" t="s">
        <v>59</v>
      </c>
      <c r="B41" s="35">
        <v>882.9</v>
      </c>
      <c r="C41" s="36">
        <v>74.289199999999994</v>
      </c>
      <c r="D41" s="37">
        <v>80.012299999999996</v>
      </c>
      <c r="E41" s="35">
        <v>278.8</v>
      </c>
      <c r="F41" s="36">
        <v>23.458400000000001</v>
      </c>
      <c r="G41" s="37">
        <v>25.265599999999999</v>
      </c>
      <c r="H41" s="35">
        <v>339.2</v>
      </c>
      <c r="I41" s="36">
        <v>28.541899999999998</v>
      </c>
      <c r="J41" s="38">
        <v>30.7408</v>
      </c>
    </row>
    <row r="42" spans="1:10" ht="11.45" customHeight="1" x14ac:dyDescent="0.2">
      <c r="A42" s="34" t="s">
        <v>60</v>
      </c>
      <c r="B42" s="35">
        <v>853.3</v>
      </c>
      <c r="C42" s="36">
        <v>58.191899999999997</v>
      </c>
      <c r="D42" s="37">
        <v>66.391000000000005</v>
      </c>
      <c r="E42" s="35">
        <v>308.39999999999998</v>
      </c>
      <c r="F42" s="36">
        <v>21.0303</v>
      </c>
      <c r="G42" s="37">
        <v>23.993500000000001</v>
      </c>
      <c r="H42" s="35">
        <v>273.39999999999998</v>
      </c>
      <c r="I42" s="36">
        <v>18.6432</v>
      </c>
      <c r="J42" s="38">
        <v>21.2699</v>
      </c>
    </row>
    <row r="43" spans="1:10" ht="11.45" customHeight="1" x14ac:dyDescent="0.2">
      <c r="A43" s="34" t="s">
        <v>61</v>
      </c>
      <c r="B43" s="35">
        <v>777.5</v>
      </c>
      <c r="C43" s="36">
        <v>47.171900000000001</v>
      </c>
      <c r="D43" s="37">
        <v>59.369399999999999</v>
      </c>
      <c r="E43" s="35">
        <v>289.39999999999998</v>
      </c>
      <c r="F43" s="36">
        <v>17.556100000000001</v>
      </c>
      <c r="G43" s="37">
        <v>22.095700000000001</v>
      </c>
      <c r="H43" s="35">
        <v>172.1</v>
      </c>
      <c r="I43" s="36">
        <v>10.438800000000001</v>
      </c>
      <c r="J43" s="38">
        <v>13.138</v>
      </c>
    </row>
    <row r="44" spans="1:10" ht="11.45" customHeight="1" x14ac:dyDescent="0.2">
      <c r="A44" s="34" t="s">
        <v>62</v>
      </c>
      <c r="B44" s="35">
        <v>405.8</v>
      </c>
      <c r="C44" s="36">
        <v>33.069299999999998</v>
      </c>
      <c r="D44" s="37">
        <v>51.569499999999998</v>
      </c>
      <c r="E44" s="35">
        <v>155.1</v>
      </c>
      <c r="F44" s="36">
        <v>12.6393</v>
      </c>
      <c r="G44" s="37">
        <v>19.7102</v>
      </c>
      <c r="H44" s="35">
        <v>73.3</v>
      </c>
      <c r="I44" s="36">
        <v>5.9701300000000002</v>
      </c>
      <c r="J44" s="38">
        <v>9.3100400000000008</v>
      </c>
    </row>
    <row r="45" spans="1:10" ht="11.45" customHeight="1" x14ac:dyDescent="0.2">
      <c r="A45" s="34" t="s">
        <v>63</v>
      </c>
      <c r="B45" s="35">
        <v>157.69999999999999</v>
      </c>
      <c r="C45" s="36">
        <v>12.7439</v>
      </c>
      <c r="D45" s="37">
        <v>38.358600000000003</v>
      </c>
      <c r="E45" s="35">
        <v>88.8</v>
      </c>
      <c r="F45" s="36">
        <v>7.1762199999999998</v>
      </c>
      <c r="G45" s="37">
        <v>21.600100000000001</v>
      </c>
      <c r="H45" s="35">
        <v>34.4</v>
      </c>
      <c r="I45" s="36">
        <v>2.7803100000000001</v>
      </c>
      <c r="J45" s="38">
        <v>8.3686399999999992</v>
      </c>
    </row>
    <row r="46" spans="1:10" ht="11.45" customHeight="1" x14ac:dyDescent="0.2">
      <c r="A46" s="34" t="s">
        <v>64</v>
      </c>
      <c r="B46" s="35">
        <v>37.700000000000003</v>
      </c>
      <c r="C46" s="36">
        <v>4.0056099999999999</v>
      </c>
      <c r="D46" s="37">
        <v>29.608799999999999</v>
      </c>
      <c r="E46" s="35">
        <v>30.3</v>
      </c>
      <c r="F46" s="36">
        <v>3.2176300000000002</v>
      </c>
      <c r="G46" s="37">
        <v>23.784199999999998</v>
      </c>
      <c r="H46" s="35">
        <v>10.8</v>
      </c>
      <c r="I46" s="36">
        <v>1.1429499999999999</v>
      </c>
      <c r="J46" s="38">
        <v>8.4484899999999996</v>
      </c>
    </row>
    <row r="47" spans="1:10" ht="11.45" customHeight="1" x14ac:dyDescent="0.2">
      <c r="A47" s="29" t="s">
        <v>65</v>
      </c>
      <c r="B47" s="30"/>
      <c r="C47" s="31"/>
      <c r="D47" s="32"/>
      <c r="E47" s="30"/>
      <c r="F47" s="31"/>
      <c r="G47" s="32"/>
      <c r="H47" s="30"/>
      <c r="I47" s="31"/>
      <c r="J47" s="33"/>
    </row>
    <row r="48" spans="1:10" ht="11.45" customHeight="1" x14ac:dyDescent="0.2">
      <c r="A48" s="34" t="s">
        <v>66</v>
      </c>
      <c r="B48" s="35">
        <v>103.4</v>
      </c>
      <c r="C48" s="36">
        <v>35.345999999999997</v>
      </c>
      <c r="D48" s="37" t="s">
        <v>67</v>
      </c>
      <c r="E48" s="35">
        <v>7.7</v>
      </c>
      <c r="F48" s="36">
        <v>2.62968</v>
      </c>
      <c r="G48" s="37">
        <v>4.9678399999999998</v>
      </c>
      <c r="H48" s="35">
        <v>19.899999999999999</v>
      </c>
      <c r="I48" s="36">
        <v>6.8120099999999999</v>
      </c>
      <c r="J48" s="38">
        <v>12.8689</v>
      </c>
    </row>
    <row r="49" spans="1:13" ht="11.45" customHeight="1" x14ac:dyDescent="0.2">
      <c r="A49" s="34" t="s">
        <v>68</v>
      </c>
      <c r="B49" s="35">
        <v>726.3</v>
      </c>
      <c r="C49" s="36">
        <v>40.059800000000003</v>
      </c>
      <c r="D49" s="37">
        <v>59.097799999999999</v>
      </c>
      <c r="E49" s="35">
        <v>136.69999999999999</v>
      </c>
      <c r="F49" s="36">
        <v>7.5419999999999998</v>
      </c>
      <c r="G49" s="37">
        <v>11.126200000000001</v>
      </c>
      <c r="H49" s="35">
        <v>170.1</v>
      </c>
      <c r="I49" s="36">
        <v>9.3809299999999993</v>
      </c>
      <c r="J49" s="38">
        <v>13.8391</v>
      </c>
    </row>
    <row r="50" spans="1:13" ht="11.45" customHeight="1" x14ac:dyDescent="0.2">
      <c r="A50" s="34" t="s">
        <v>69</v>
      </c>
      <c r="B50" s="35">
        <v>1165.9000000000001</v>
      </c>
      <c r="C50" s="36">
        <v>57.163499999999999</v>
      </c>
      <c r="D50" s="37">
        <v>65.628200000000007</v>
      </c>
      <c r="E50" s="35">
        <v>410.3</v>
      </c>
      <c r="F50" s="36">
        <v>20.118500000000001</v>
      </c>
      <c r="G50" s="37">
        <v>23.0976</v>
      </c>
      <c r="H50" s="35">
        <v>335.6</v>
      </c>
      <c r="I50" s="36">
        <v>16.4541</v>
      </c>
      <c r="J50" s="38">
        <v>18.890599999999999</v>
      </c>
    </row>
    <row r="51" spans="1:13" ht="11.45" customHeight="1" x14ac:dyDescent="0.2">
      <c r="A51" s="34" t="s">
        <v>70</v>
      </c>
      <c r="B51" s="35">
        <v>923.9</v>
      </c>
      <c r="C51" s="36">
        <v>66.704800000000006</v>
      </c>
      <c r="D51" s="37">
        <v>69.735200000000006</v>
      </c>
      <c r="E51" s="35">
        <v>476.9</v>
      </c>
      <c r="F51" s="36">
        <v>34.429099999999998</v>
      </c>
      <c r="G51" s="37">
        <v>35.993200000000002</v>
      </c>
      <c r="H51" s="35">
        <v>332.3</v>
      </c>
      <c r="I51" s="36">
        <v>23.991199999999999</v>
      </c>
      <c r="J51" s="38">
        <v>25.081199999999999</v>
      </c>
    </row>
    <row r="52" spans="1:13" ht="11.45" customHeight="1" x14ac:dyDescent="0.2">
      <c r="A52" s="29" t="s">
        <v>71</v>
      </c>
      <c r="B52" s="30"/>
      <c r="C52" s="31"/>
      <c r="D52" s="32"/>
      <c r="E52" s="30"/>
      <c r="F52" s="31"/>
      <c r="G52" s="32"/>
      <c r="H52" s="30"/>
      <c r="I52" s="31"/>
      <c r="J52" s="33"/>
    </row>
    <row r="53" spans="1:13" ht="11.45" customHeight="1" x14ac:dyDescent="0.2">
      <c r="A53" s="34" t="s">
        <v>72</v>
      </c>
      <c r="B53" s="35">
        <v>2757.6</v>
      </c>
      <c r="C53" s="36">
        <v>54.605699999999999</v>
      </c>
      <c r="D53" s="37">
        <v>65.718800000000002</v>
      </c>
      <c r="E53" s="35">
        <v>951.5</v>
      </c>
      <c r="F53" s="36">
        <v>18.841699999999999</v>
      </c>
      <c r="G53" s="37">
        <v>22.676300000000001</v>
      </c>
      <c r="H53" s="35">
        <v>865.1</v>
      </c>
      <c r="I53" s="36">
        <v>17.1309</v>
      </c>
      <c r="J53" s="38">
        <v>20.6174</v>
      </c>
    </row>
    <row r="54" spans="1:13" ht="11.45" customHeight="1" x14ac:dyDescent="0.2">
      <c r="A54" s="34" t="s">
        <v>73</v>
      </c>
      <c r="B54" s="35">
        <v>236.1</v>
      </c>
      <c r="C54" s="36">
        <v>66.6601</v>
      </c>
      <c r="D54" s="37">
        <v>74.593999999999994</v>
      </c>
      <c r="E54" s="35">
        <v>78.5</v>
      </c>
      <c r="F54" s="36">
        <v>22.1782</v>
      </c>
      <c r="G54" s="37">
        <v>24.817900000000002</v>
      </c>
      <c r="H54" s="35">
        <v>33.299999999999997</v>
      </c>
      <c r="I54" s="36">
        <v>9.4026099999999992</v>
      </c>
      <c r="J54" s="38">
        <v>10.521699999999999</v>
      </c>
      <c r="M54" s="14" t="s">
        <v>151</v>
      </c>
    </row>
    <row r="55" spans="1:13" ht="11.45" customHeight="1" x14ac:dyDescent="0.2">
      <c r="A55" s="34" t="s">
        <v>74</v>
      </c>
      <c r="B55" s="35">
        <v>524.79999999999995</v>
      </c>
      <c r="C55" s="36">
        <v>71.132800000000003</v>
      </c>
      <c r="D55" s="37">
        <v>79.735600000000005</v>
      </c>
      <c r="E55" s="35">
        <v>201</v>
      </c>
      <c r="F55" s="36">
        <v>27.236899999999999</v>
      </c>
      <c r="G55" s="37">
        <v>30.530899999999999</v>
      </c>
      <c r="H55" s="35">
        <v>254.9</v>
      </c>
      <c r="I55" s="36">
        <v>34.548999999999999</v>
      </c>
      <c r="J55" s="38">
        <v>38.727400000000003</v>
      </c>
    </row>
    <row r="56" spans="1:13" ht="11.45" customHeight="1" x14ac:dyDescent="0.2">
      <c r="A56" s="34" t="s">
        <v>75</v>
      </c>
      <c r="B56" s="35">
        <v>185</v>
      </c>
      <c r="C56" s="36">
        <v>8.3087999999999997</v>
      </c>
      <c r="D56" s="37">
        <v>33.520899999999997</v>
      </c>
      <c r="E56" s="35">
        <v>118.8</v>
      </c>
      <c r="F56" s="36">
        <v>5.3324800000000003</v>
      </c>
      <c r="G56" s="37">
        <v>21.513300000000001</v>
      </c>
      <c r="H56" s="35">
        <v>45.4</v>
      </c>
      <c r="I56" s="36">
        <v>2.0371000000000001</v>
      </c>
      <c r="J56" s="38">
        <v>8.2184399999999993</v>
      </c>
    </row>
    <row r="57" spans="1:13" ht="11.25" customHeight="1" x14ac:dyDescent="0.2">
      <c r="A57" s="39" t="s">
        <v>76</v>
      </c>
      <c r="B57" s="35">
        <v>20.3</v>
      </c>
      <c r="C57" s="36">
        <v>14.071199999999999</v>
      </c>
      <c r="D57" s="37" t="s">
        <v>67</v>
      </c>
      <c r="E57" s="35">
        <v>7.9</v>
      </c>
      <c r="F57" s="36">
        <v>5.4999599999999997</v>
      </c>
      <c r="G57" s="37" t="s">
        <v>67</v>
      </c>
      <c r="H57" s="35">
        <v>9.9</v>
      </c>
      <c r="I57" s="36">
        <v>6.83385</v>
      </c>
      <c r="J57" s="38" t="s">
        <v>67</v>
      </c>
    </row>
    <row r="58" spans="1:13" ht="10.5" customHeight="1" x14ac:dyDescent="0.2">
      <c r="B58" s="16"/>
      <c r="C58" s="16"/>
      <c r="D58" s="16"/>
      <c r="E58" s="16"/>
      <c r="F58" s="16"/>
      <c r="G58" s="16"/>
      <c r="H58" s="16"/>
      <c r="I58" s="16"/>
      <c r="J58" s="16"/>
    </row>
    <row r="59" spans="1:13" ht="11.25" customHeight="1" x14ac:dyDescent="0.2">
      <c r="A59" s="44" t="s">
        <v>84</v>
      </c>
      <c r="B59" s="16"/>
      <c r="C59" s="16"/>
      <c r="D59" s="16"/>
      <c r="E59" s="16"/>
      <c r="F59" s="16"/>
      <c r="G59" s="16"/>
      <c r="H59" s="16"/>
      <c r="I59" s="16"/>
      <c r="J59" s="16"/>
    </row>
    <row r="60" spans="1:13" ht="11.25" customHeight="1" x14ac:dyDescent="0.2">
      <c r="A60" s="44" t="s">
        <v>85</v>
      </c>
      <c r="B60" s="16"/>
      <c r="C60" s="16"/>
      <c r="D60" s="16"/>
      <c r="E60" s="16"/>
      <c r="F60" s="16"/>
      <c r="G60" s="16"/>
      <c r="H60" s="16"/>
      <c r="I60" s="16"/>
    </row>
    <row r="61" spans="1:13" ht="11.25" customHeight="1" x14ac:dyDescent="0.2">
      <c r="A61" s="67" t="s">
        <v>86</v>
      </c>
      <c r="B61" s="16"/>
      <c r="C61" s="16"/>
      <c r="D61" s="16"/>
      <c r="E61" s="16"/>
      <c r="F61" s="16"/>
      <c r="G61" s="16"/>
      <c r="H61" s="16"/>
      <c r="I61" s="16"/>
      <c r="J61" s="16"/>
    </row>
    <row r="62" spans="1:13" ht="12" customHeight="1" x14ac:dyDescent="0.2">
      <c r="B62" s="16"/>
      <c r="C62" s="16"/>
      <c r="D62" s="16"/>
      <c r="E62" s="16"/>
      <c r="F62" s="16"/>
      <c r="G62" s="16"/>
      <c r="H62" s="16"/>
      <c r="I62" s="16"/>
      <c r="J62" s="16"/>
    </row>
  </sheetData>
  <mergeCells count="9">
    <mergeCell ref="A33:A34"/>
    <mergeCell ref="B33:D33"/>
    <mergeCell ref="E33:G33"/>
    <mergeCell ref="H33:J33"/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O63"/>
  <sheetViews>
    <sheetView showGridLines="0" zoomScaleNormal="100" zoomScaleSheetLayoutView="100" workbookViewId="0"/>
  </sheetViews>
  <sheetFormatPr defaultColWidth="9.140625" defaultRowHeight="9.75" x14ac:dyDescent="0.2"/>
  <cols>
    <col min="1" max="1" width="17.5703125" style="14" customWidth="1"/>
    <col min="2" max="9" width="8.5703125" style="14" customWidth="1"/>
    <col min="10" max="14" width="7.28515625" style="14" customWidth="1"/>
    <col min="15" max="16384" width="9.140625" style="14"/>
  </cols>
  <sheetData>
    <row r="1" spans="1:14" ht="30" customHeight="1" x14ac:dyDescent="0.2">
      <c r="A1" s="12" t="s">
        <v>45</v>
      </c>
      <c r="B1" s="12"/>
      <c r="C1" s="12"/>
      <c r="D1" s="12"/>
      <c r="E1" s="12"/>
      <c r="F1" s="12"/>
      <c r="G1" s="12"/>
      <c r="H1" s="12"/>
      <c r="I1" s="12"/>
      <c r="J1" s="46"/>
      <c r="K1" s="13"/>
      <c r="L1" s="13"/>
      <c r="M1" s="13"/>
      <c r="N1" s="13"/>
    </row>
    <row r="2" spans="1:14" ht="12" customHeight="1" x14ac:dyDescent="0.2">
      <c r="A2" s="16"/>
      <c r="B2" s="16"/>
      <c r="C2" s="16"/>
      <c r="D2" s="16"/>
      <c r="E2" s="16"/>
      <c r="F2" s="16"/>
      <c r="G2" s="16"/>
      <c r="H2" s="16"/>
      <c r="I2" s="16"/>
    </row>
    <row r="3" spans="1:14" ht="16.7" customHeight="1" x14ac:dyDescent="0.2">
      <c r="A3" s="65" t="s">
        <v>152</v>
      </c>
      <c r="B3" s="16"/>
      <c r="C3" s="16"/>
      <c r="D3" s="16"/>
      <c r="E3" s="16"/>
      <c r="F3" s="16"/>
      <c r="G3" s="16"/>
      <c r="H3" s="16"/>
      <c r="I3" s="16"/>
    </row>
    <row r="4" spans="1:14" ht="12" customHeight="1" thickBot="1" x14ac:dyDescent="0.25">
      <c r="A4" s="47"/>
      <c r="B4" s="16"/>
      <c r="C4" s="16"/>
      <c r="D4" s="16"/>
      <c r="E4" s="16"/>
      <c r="F4" s="16"/>
      <c r="G4" s="16"/>
      <c r="H4" s="16"/>
      <c r="I4" s="16"/>
    </row>
    <row r="5" spans="1:14" ht="12" customHeight="1" x14ac:dyDescent="0.25">
      <c r="A5" s="114"/>
      <c r="B5" s="117" t="s">
        <v>144</v>
      </c>
      <c r="C5" s="128"/>
      <c r="D5" s="117" t="s">
        <v>145</v>
      </c>
      <c r="E5" s="128"/>
      <c r="F5" s="117" t="s">
        <v>146</v>
      </c>
      <c r="G5" s="128"/>
      <c r="H5" s="117" t="s">
        <v>153</v>
      </c>
      <c r="I5" s="126"/>
      <c r="M5" s="71"/>
      <c r="N5" s="71"/>
    </row>
    <row r="6" spans="1:14" ht="20.25" customHeight="1" x14ac:dyDescent="0.2">
      <c r="A6" s="121"/>
      <c r="B6" s="129"/>
      <c r="C6" s="130"/>
      <c r="D6" s="129"/>
      <c r="E6" s="130"/>
      <c r="F6" s="129" t="s">
        <v>51</v>
      </c>
      <c r="G6" s="130" t="s">
        <v>52</v>
      </c>
      <c r="H6" s="129" t="s">
        <v>51</v>
      </c>
      <c r="I6" s="131" t="s">
        <v>52</v>
      </c>
      <c r="K6" s="41"/>
      <c r="L6" s="41"/>
      <c r="M6" s="41"/>
      <c r="N6" s="41"/>
    </row>
    <row r="7" spans="1:14" ht="12" customHeight="1" thickBot="1" x14ac:dyDescent="0.25">
      <c r="A7" s="115" t="s">
        <v>90</v>
      </c>
      <c r="B7" s="49" t="s">
        <v>51</v>
      </c>
      <c r="C7" s="22" t="s">
        <v>52</v>
      </c>
      <c r="D7" s="49" t="s">
        <v>51</v>
      </c>
      <c r="E7" s="50" t="s">
        <v>52</v>
      </c>
      <c r="F7" s="49" t="s">
        <v>51</v>
      </c>
      <c r="G7" s="50" t="s">
        <v>52</v>
      </c>
      <c r="H7" s="49" t="s">
        <v>51</v>
      </c>
      <c r="I7" s="50" t="s">
        <v>52</v>
      </c>
      <c r="K7" s="41"/>
      <c r="L7" s="41"/>
      <c r="M7" s="41"/>
      <c r="N7" s="41"/>
    </row>
    <row r="8" spans="1:14" ht="12" customHeight="1" x14ac:dyDescent="0.2">
      <c r="A8" s="24" t="s">
        <v>94</v>
      </c>
      <c r="B8" s="51">
        <v>12.620700000000001</v>
      </c>
      <c r="C8" s="72">
        <v>21.7621</v>
      </c>
      <c r="D8" s="51">
        <v>40.4026</v>
      </c>
      <c r="E8" s="72">
        <v>69.667100000000005</v>
      </c>
      <c r="F8" s="51">
        <v>13.578899999999999</v>
      </c>
      <c r="G8" s="72">
        <v>23.414400000000001</v>
      </c>
      <c r="H8" s="51">
        <v>4.7911999999999999</v>
      </c>
      <c r="I8" s="73">
        <v>8.2615999999999996</v>
      </c>
      <c r="K8" s="41"/>
      <c r="L8" s="41" t="s">
        <v>91</v>
      </c>
      <c r="M8" s="41" t="s">
        <v>92</v>
      </c>
      <c r="N8" s="41" t="s">
        <v>93</v>
      </c>
    </row>
    <row r="9" spans="1:14" ht="12" customHeight="1" x14ac:dyDescent="0.2">
      <c r="A9" s="34" t="s">
        <v>96</v>
      </c>
      <c r="B9" s="55">
        <v>17.7713</v>
      </c>
      <c r="C9" s="74">
        <v>27.351999999999997</v>
      </c>
      <c r="D9" s="55">
        <v>44.694600000000001</v>
      </c>
      <c r="E9" s="74">
        <v>68.790199999999999</v>
      </c>
      <c r="F9" s="55">
        <v>11.037599999999999</v>
      </c>
      <c r="G9" s="74">
        <v>16.988199999999999</v>
      </c>
      <c r="H9" s="55">
        <v>3.0901999999999998</v>
      </c>
      <c r="I9" s="75">
        <v>4.7561999999999998</v>
      </c>
      <c r="K9" s="41" t="s">
        <v>95</v>
      </c>
      <c r="L9" s="41">
        <v>61.906700000000001</v>
      </c>
      <c r="M9" s="41">
        <v>69.703000000000003</v>
      </c>
      <c r="N9" s="41">
        <v>54.100700000000003</v>
      </c>
    </row>
    <row r="10" spans="1:14" ht="12" customHeight="1" x14ac:dyDescent="0.2">
      <c r="A10" s="34" t="s">
        <v>98</v>
      </c>
      <c r="B10" s="55">
        <v>4.6036000000000001</v>
      </c>
      <c r="C10" s="74">
        <v>17.089600000000001</v>
      </c>
      <c r="D10" s="55">
        <v>21.037700000000001</v>
      </c>
      <c r="E10" s="74">
        <v>78.096600000000009</v>
      </c>
      <c r="F10" s="55">
        <v>6.8234000000000004</v>
      </c>
      <c r="G10" s="74">
        <v>25.330000000000002</v>
      </c>
      <c r="H10" s="55">
        <v>1.1341999999999999</v>
      </c>
      <c r="I10" s="75">
        <v>4.2103000000000002</v>
      </c>
      <c r="K10" s="41" t="s">
        <v>99</v>
      </c>
      <c r="L10" s="41">
        <v>57.393700000000003</v>
      </c>
      <c r="M10" s="41">
        <v>66.849800000000002</v>
      </c>
      <c r="N10" s="41">
        <v>47.994300000000003</v>
      </c>
    </row>
    <row r="11" spans="1:14" ht="12" customHeight="1" x14ac:dyDescent="0.2">
      <c r="A11" s="59" t="s">
        <v>100</v>
      </c>
      <c r="B11" s="60">
        <v>18.1967</v>
      </c>
      <c r="C11" s="72">
        <v>26.344299999999997</v>
      </c>
      <c r="D11" s="60">
        <v>42.871099999999998</v>
      </c>
      <c r="E11" s="72">
        <v>62.066800000000001</v>
      </c>
      <c r="F11" s="60">
        <v>19.278699999999997</v>
      </c>
      <c r="G11" s="72">
        <v>27.910800000000002</v>
      </c>
      <c r="H11" s="60">
        <v>7.5992000000000006</v>
      </c>
      <c r="I11" s="76">
        <v>11.001800000000001</v>
      </c>
      <c r="K11" s="41" t="s">
        <v>97</v>
      </c>
      <c r="L11" s="41">
        <v>55.646300000000004</v>
      </c>
      <c r="M11" s="41">
        <v>65.31</v>
      </c>
      <c r="N11" s="41">
        <v>46.337800000000001</v>
      </c>
    </row>
    <row r="12" spans="1:14" ht="12" customHeight="1" x14ac:dyDescent="0.2">
      <c r="A12" s="34" t="s">
        <v>99</v>
      </c>
      <c r="B12" s="55">
        <v>25.973200000000002</v>
      </c>
      <c r="C12" s="74">
        <v>32.555399999999999</v>
      </c>
      <c r="D12" s="55">
        <v>57.393700000000003</v>
      </c>
      <c r="E12" s="74">
        <v>71.938599999999994</v>
      </c>
      <c r="F12" s="55">
        <v>16.593399999999999</v>
      </c>
      <c r="G12" s="74">
        <v>20.7986</v>
      </c>
      <c r="H12" s="55">
        <v>10.2302</v>
      </c>
      <c r="I12" s="75">
        <v>12.822800000000001</v>
      </c>
      <c r="K12" s="41" t="s">
        <v>101</v>
      </c>
      <c r="L12" s="41">
        <v>51.749199999999995</v>
      </c>
      <c r="M12" s="41">
        <v>56.482299999999995</v>
      </c>
      <c r="N12" s="41">
        <v>44.338100000000004</v>
      </c>
    </row>
    <row r="13" spans="1:14" ht="12" customHeight="1" x14ac:dyDescent="0.2">
      <c r="A13" s="62" t="s">
        <v>103</v>
      </c>
      <c r="B13" s="55">
        <v>15.5992</v>
      </c>
      <c r="C13" s="74">
        <v>25.142999999999997</v>
      </c>
      <c r="D13" s="55">
        <v>35.482900000000001</v>
      </c>
      <c r="E13" s="74">
        <v>57.192</v>
      </c>
      <c r="F13" s="55">
        <v>10.653700000000001</v>
      </c>
      <c r="G13" s="74">
        <v>17.171900000000001</v>
      </c>
      <c r="H13" s="55">
        <v>7.7665999999999995</v>
      </c>
      <c r="I13" s="75">
        <v>12.518299999999998</v>
      </c>
      <c r="K13" s="41" t="s">
        <v>118</v>
      </c>
      <c r="L13" s="41">
        <v>49.7592</v>
      </c>
      <c r="M13" s="41">
        <v>54.756000000000007</v>
      </c>
      <c r="N13" s="41">
        <v>44.755699999999997</v>
      </c>
    </row>
    <row r="14" spans="1:14" ht="12" customHeight="1" x14ac:dyDescent="0.2">
      <c r="A14" s="34" t="s">
        <v>104</v>
      </c>
      <c r="B14" s="55">
        <v>10.1426</v>
      </c>
      <c r="C14" s="74">
        <v>15.7522</v>
      </c>
      <c r="D14" s="55">
        <v>37.593299999999999</v>
      </c>
      <c r="E14" s="74">
        <v>58.385399999999997</v>
      </c>
      <c r="F14" s="55">
        <v>21.167899999999999</v>
      </c>
      <c r="G14" s="74">
        <v>32.875500000000002</v>
      </c>
      <c r="H14" s="55">
        <v>12.244399999999999</v>
      </c>
      <c r="I14" s="75">
        <v>19.016500000000001</v>
      </c>
      <c r="K14" s="41" t="s">
        <v>106</v>
      </c>
      <c r="L14" s="41">
        <v>47.296899999999994</v>
      </c>
      <c r="M14" s="41">
        <v>53.775700000000001</v>
      </c>
      <c r="N14" s="41">
        <v>40.681400000000004</v>
      </c>
    </row>
    <row r="15" spans="1:14" ht="12" customHeight="1" x14ac:dyDescent="0.2">
      <c r="A15" s="34" t="s">
        <v>105</v>
      </c>
      <c r="B15" s="55">
        <v>6.3481999999999994</v>
      </c>
      <c r="C15" s="74">
        <v>9.6509999999999998</v>
      </c>
      <c r="D15" s="55">
        <v>43.3538</v>
      </c>
      <c r="E15" s="74">
        <v>65.909599999999998</v>
      </c>
      <c r="F15" s="55">
        <v>12.343</v>
      </c>
      <c r="G15" s="74">
        <v>18.764700000000001</v>
      </c>
      <c r="H15" s="55">
        <v>5.3973000000000004</v>
      </c>
      <c r="I15" s="75">
        <v>8.2052999999999994</v>
      </c>
      <c r="K15" s="41" t="s">
        <v>96</v>
      </c>
      <c r="L15" s="41">
        <v>44.694600000000001</v>
      </c>
      <c r="M15" s="41">
        <v>52.188599999999994</v>
      </c>
      <c r="N15" s="41">
        <v>37.159100000000002</v>
      </c>
    </row>
    <row r="16" spans="1:14" ht="12" customHeight="1" x14ac:dyDescent="0.2">
      <c r="A16" s="34" t="s">
        <v>107</v>
      </c>
      <c r="B16" s="55">
        <v>6.4722</v>
      </c>
      <c r="C16" s="74">
        <v>12.9617</v>
      </c>
      <c r="D16" s="55">
        <v>35.958500000000001</v>
      </c>
      <c r="E16" s="74">
        <v>72.012799999999999</v>
      </c>
      <c r="F16" s="55">
        <v>13.542999999999999</v>
      </c>
      <c r="G16" s="74">
        <v>27.122</v>
      </c>
      <c r="H16" s="55">
        <v>5.0562000000000005</v>
      </c>
      <c r="I16" s="75">
        <v>10.125999999999999</v>
      </c>
      <c r="K16" s="41" t="s">
        <v>105</v>
      </c>
      <c r="L16" s="41">
        <v>43.3538</v>
      </c>
      <c r="M16" s="41">
        <v>48.698900000000002</v>
      </c>
      <c r="N16" s="41">
        <v>37.729500000000002</v>
      </c>
    </row>
    <row r="17" spans="1:14" ht="12" customHeight="1" x14ac:dyDescent="0.2">
      <c r="A17" s="34" t="s">
        <v>101</v>
      </c>
      <c r="B17" s="55">
        <v>15.317</v>
      </c>
      <c r="C17" s="74">
        <v>20.3081</v>
      </c>
      <c r="D17" s="55">
        <v>51.749199999999995</v>
      </c>
      <c r="E17" s="74">
        <v>68.611800000000002</v>
      </c>
      <c r="F17" s="55">
        <v>15.643899999999999</v>
      </c>
      <c r="G17" s="74">
        <v>20.741499999999998</v>
      </c>
      <c r="H17" s="55">
        <v>5.4451000000000001</v>
      </c>
      <c r="I17" s="75">
        <v>7.2194999999999991</v>
      </c>
      <c r="K17" s="41" t="s">
        <v>100</v>
      </c>
      <c r="L17" s="41">
        <v>42.871099999999998</v>
      </c>
      <c r="M17" s="41">
        <v>56.252800000000001</v>
      </c>
      <c r="N17" s="41">
        <v>28.652799999999999</v>
      </c>
    </row>
    <row r="18" spans="1:14" ht="12" customHeight="1" x14ac:dyDescent="0.2">
      <c r="A18" s="34" t="s">
        <v>110</v>
      </c>
      <c r="B18" s="55">
        <v>8.0689999999999991</v>
      </c>
      <c r="C18" s="74">
        <v>20.5871</v>
      </c>
      <c r="D18" s="55">
        <v>25.012899999999998</v>
      </c>
      <c r="E18" s="74">
        <v>63.817299999999996</v>
      </c>
      <c r="F18" s="55">
        <v>8.7566000000000006</v>
      </c>
      <c r="G18" s="74">
        <v>22.341200000000001</v>
      </c>
      <c r="H18" s="55">
        <v>1.5455000000000001</v>
      </c>
      <c r="I18" s="75">
        <v>3.9431000000000003</v>
      </c>
      <c r="K18" s="41" t="s">
        <v>102</v>
      </c>
      <c r="L18" s="41">
        <v>42.320099999999996</v>
      </c>
      <c r="M18" s="41">
        <v>48.0199</v>
      </c>
      <c r="N18" s="41">
        <v>36.818600000000004</v>
      </c>
    </row>
    <row r="19" spans="1:14" ht="12" customHeight="1" x14ac:dyDescent="0.2">
      <c r="A19" s="34" t="s">
        <v>111</v>
      </c>
      <c r="B19" s="55">
        <v>6.7648999999999999</v>
      </c>
      <c r="C19" s="74">
        <v>13.3771</v>
      </c>
      <c r="D19" s="55">
        <v>41.607799999999997</v>
      </c>
      <c r="E19" s="74">
        <v>82.27600000000001</v>
      </c>
      <c r="F19" s="55">
        <v>12.4002</v>
      </c>
      <c r="G19" s="74">
        <v>24.520400000000002</v>
      </c>
      <c r="H19" s="55">
        <v>1.2765</v>
      </c>
      <c r="I19" s="75">
        <v>2.5242</v>
      </c>
      <c r="K19" s="41" t="s">
        <v>111</v>
      </c>
      <c r="L19" s="41">
        <v>41.607799999999997</v>
      </c>
      <c r="M19" s="41">
        <v>48.039000000000001</v>
      </c>
      <c r="N19" s="41">
        <v>34.758899999999997</v>
      </c>
    </row>
    <row r="20" spans="1:14" ht="12" customHeight="1" x14ac:dyDescent="0.2">
      <c r="A20" s="34" t="s">
        <v>112</v>
      </c>
      <c r="B20" s="55">
        <v>15.299899999999999</v>
      </c>
      <c r="C20" s="74">
        <v>31.660700000000002</v>
      </c>
      <c r="D20" s="55">
        <v>31.330200000000001</v>
      </c>
      <c r="E20" s="74">
        <v>64.833100000000002</v>
      </c>
      <c r="F20" s="55">
        <v>6.3104999999999993</v>
      </c>
      <c r="G20" s="74">
        <v>13.058700000000002</v>
      </c>
      <c r="H20" s="55">
        <v>4.2250000000000005</v>
      </c>
      <c r="I20" s="75">
        <v>8.7429999999999986</v>
      </c>
      <c r="K20" s="41" t="s">
        <v>115</v>
      </c>
      <c r="L20" s="41">
        <v>40.4026</v>
      </c>
      <c r="M20" s="41">
        <v>45.6877</v>
      </c>
      <c r="N20" s="41">
        <v>34.9572</v>
      </c>
    </row>
    <row r="21" spans="1:14" ht="12" customHeight="1" x14ac:dyDescent="0.2">
      <c r="A21" s="34" t="s">
        <v>113</v>
      </c>
      <c r="B21" s="55">
        <v>9.0307999999999993</v>
      </c>
      <c r="C21" s="74">
        <v>19.5122</v>
      </c>
      <c r="D21" s="55">
        <v>25.997500000000002</v>
      </c>
      <c r="E21" s="74">
        <v>56.171300000000002</v>
      </c>
      <c r="F21" s="55">
        <v>4.9765999999999995</v>
      </c>
      <c r="G21" s="74">
        <v>10.752599999999999</v>
      </c>
      <c r="H21" s="55">
        <v>4.3124000000000002</v>
      </c>
      <c r="I21" s="75">
        <v>9.3175999999999988</v>
      </c>
      <c r="K21" s="41" t="s">
        <v>114</v>
      </c>
      <c r="L21" s="41">
        <v>40.202799999999996</v>
      </c>
      <c r="M21" s="41">
        <v>45.709600000000002</v>
      </c>
      <c r="N21" s="41">
        <v>34.648000000000003</v>
      </c>
    </row>
    <row r="22" spans="1:14" ht="12" customHeight="1" x14ac:dyDescent="0.2">
      <c r="A22" s="34" t="s">
        <v>102</v>
      </c>
      <c r="B22" s="55">
        <v>12.8971</v>
      </c>
      <c r="C22" s="74">
        <v>18.354300000000002</v>
      </c>
      <c r="D22" s="55">
        <v>42.320099999999996</v>
      </c>
      <c r="E22" s="74">
        <v>60.227399999999996</v>
      </c>
      <c r="F22" s="55">
        <v>13.072700000000001</v>
      </c>
      <c r="G22" s="74">
        <v>18.604299999999999</v>
      </c>
      <c r="H22" s="55">
        <v>5.6252000000000004</v>
      </c>
      <c r="I22" s="75">
        <v>8.0054999999999996</v>
      </c>
      <c r="K22" s="41" t="s">
        <v>108</v>
      </c>
      <c r="L22" s="41">
        <v>39.522500000000001</v>
      </c>
      <c r="M22" s="41">
        <v>44.706899999999997</v>
      </c>
      <c r="N22" s="41">
        <v>34.232099999999996</v>
      </c>
    </row>
    <row r="23" spans="1:14" ht="12" customHeight="1" x14ac:dyDescent="0.2">
      <c r="A23" s="34" t="s">
        <v>116</v>
      </c>
      <c r="B23" s="55">
        <v>14.021700000000001</v>
      </c>
      <c r="C23" s="74">
        <v>23.773199999999999</v>
      </c>
      <c r="D23" s="55">
        <v>35.450299999999999</v>
      </c>
      <c r="E23" s="74">
        <v>60.104599999999998</v>
      </c>
      <c r="F23" s="55">
        <v>12.379999999999999</v>
      </c>
      <c r="G23" s="74">
        <v>20.989899999999999</v>
      </c>
      <c r="H23" s="55">
        <v>7.2189000000000005</v>
      </c>
      <c r="I23" s="75">
        <v>12.2393</v>
      </c>
      <c r="K23" s="41" t="s">
        <v>117</v>
      </c>
      <c r="L23" s="41">
        <v>38.192700000000002</v>
      </c>
      <c r="M23" s="41">
        <v>47.005000000000003</v>
      </c>
      <c r="N23" s="41">
        <v>30.328300000000002</v>
      </c>
    </row>
    <row r="24" spans="1:14" ht="12" customHeight="1" x14ac:dyDescent="0.2">
      <c r="A24" s="34" t="s">
        <v>117</v>
      </c>
      <c r="B24" s="55">
        <v>7.6055999999999999</v>
      </c>
      <c r="C24" s="74">
        <v>12.746599999999999</v>
      </c>
      <c r="D24" s="55">
        <v>38.192700000000002</v>
      </c>
      <c r="E24" s="74">
        <v>64.009</v>
      </c>
      <c r="F24" s="55">
        <v>14.791099999999998</v>
      </c>
      <c r="G24" s="74">
        <v>24.789100000000001</v>
      </c>
      <c r="H24" s="55">
        <v>5.9786999999999999</v>
      </c>
      <c r="I24" s="75">
        <v>10.02</v>
      </c>
      <c r="K24" s="41" t="s">
        <v>104</v>
      </c>
      <c r="L24" s="41">
        <v>37.593299999999999</v>
      </c>
      <c r="M24" s="41">
        <v>46.602199999999996</v>
      </c>
      <c r="N24" s="41">
        <v>28.5977</v>
      </c>
    </row>
    <row r="25" spans="1:14" ht="12" customHeight="1" x14ac:dyDescent="0.2">
      <c r="A25" s="34" t="s">
        <v>118</v>
      </c>
      <c r="B25" s="55">
        <v>17.880199999999999</v>
      </c>
      <c r="C25" s="74">
        <v>26.482199999999999</v>
      </c>
      <c r="D25" s="55">
        <v>49.7592</v>
      </c>
      <c r="E25" s="74">
        <v>73.698099999999997</v>
      </c>
      <c r="F25" s="55">
        <v>15.486600000000001</v>
      </c>
      <c r="G25" s="74">
        <v>22.936999999999998</v>
      </c>
      <c r="H25" s="55">
        <v>4.4201999999999995</v>
      </c>
      <c r="I25" s="75">
        <v>6.5466999999999995</v>
      </c>
      <c r="K25" s="41" t="s">
        <v>109</v>
      </c>
      <c r="L25" s="41">
        <v>37.471199999999996</v>
      </c>
      <c r="M25" s="41">
        <v>43.785200000000003</v>
      </c>
      <c r="N25" s="41">
        <v>30.786899999999999</v>
      </c>
    </row>
    <row r="26" spans="1:14" ht="12" customHeight="1" x14ac:dyDescent="0.2">
      <c r="A26" s="34" t="s">
        <v>95</v>
      </c>
      <c r="B26" s="55">
        <v>21.343</v>
      </c>
      <c r="C26" s="74">
        <v>25.349500000000003</v>
      </c>
      <c r="D26" s="55">
        <v>61.906700000000001</v>
      </c>
      <c r="E26" s="74">
        <v>73.527799999999999</v>
      </c>
      <c r="F26" s="55">
        <v>30.566700000000001</v>
      </c>
      <c r="G26" s="74">
        <v>36.304700000000004</v>
      </c>
      <c r="H26" s="55">
        <v>11.0098</v>
      </c>
      <c r="I26" s="75">
        <v>13.076499999999999</v>
      </c>
      <c r="K26" s="41" t="s">
        <v>107</v>
      </c>
      <c r="L26" s="41">
        <v>35.958500000000001</v>
      </c>
      <c r="M26" s="41">
        <v>43.1539</v>
      </c>
      <c r="N26" s="41">
        <v>28.563199999999998</v>
      </c>
    </row>
    <row r="27" spans="1:14" ht="12" customHeight="1" x14ac:dyDescent="0.2">
      <c r="A27" s="34" t="s">
        <v>109</v>
      </c>
      <c r="B27" s="55">
        <v>8.3872</v>
      </c>
      <c r="C27" s="74">
        <v>16.819200000000002</v>
      </c>
      <c r="D27" s="55">
        <v>37.471199999999996</v>
      </c>
      <c r="E27" s="74">
        <v>75.142799999999994</v>
      </c>
      <c r="F27" s="55">
        <v>7.4413999999999998</v>
      </c>
      <c r="G27" s="74">
        <v>14.922599999999999</v>
      </c>
      <c r="H27" s="55">
        <v>4.4213000000000005</v>
      </c>
      <c r="I27" s="75">
        <v>8.866200000000001</v>
      </c>
      <c r="K27" s="41" t="s">
        <v>122</v>
      </c>
      <c r="L27" s="41">
        <v>35.5242</v>
      </c>
      <c r="M27" s="41">
        <v>37.700099999999999</v>
      </c>
      <c r="N27" s="41">
        <v>33.282800000000002</v>
      </c>
    </row>
    <row r="28" spans="1:14" ht="12" customHeight="1" x14ac:dyDescent="0.2">
      <c r="A28" s="34" t="s">
        <v>119</v>
      </c>
      <c r="B28" s="55">
        <v>8.3344000000000005</v>
      </c>
      <c r="C28" s="74">
        <v>18.965199999999999</v>
      </c>
      <c r="D28" s="55">
        <v>29.697800000000001</v>
      </c>
      <c r="E28" s="74">
        <v>67.578800000000001</v>
      </c>
      <c r="F28" s="55">
        <v>10.6096</v>
      </c>
      <c r="G28" s="74">
        <v>24.142700000000001</v>
      </c>
      <c r="H28" s="55">
        <v>3.9947999999999997</v>
      </c>
      <c r="I28" s="75">
        <v>9.0902999999999992</v>
      </c>
      <c r="K28" s="41" t="s">
        <v>103</v>
      </c>
      <c r="L28" s="41">
        <v>35.482900000000001</v>
      </c>
      <c r="M28" s="41">
        <v>45.727200000000003</v>
      </c>
      <c r="N28" s="41">
        <v>24.6523</v>
      </c>
    </row>
    <row r="29" spans="1:14" ht="12" customHeight="1" x14ac:dyDescent="0.2">
      <c r="A29" s="34" t="s">
        <v>114</v>
      </c>
      <c r="B29" s="55">
        <v>18.129899999999999</v>
      </c>
      <c r="C29" s="74">
        <v>29.048800000000004</v>
      </c>
      <c r="D29" s="55">
        <v>40.202799999999996</v>
      </c>
      <c r="E29" s="74">
        <v>64.41510000000001</v>
      </c>
      <c r="F29" s="55">
        <v>12.620799999999999</v>
      </c>
      <c r="G29" s="74">
        <v>20.221700000000002</v>
      </c>
      <c r="H29" s="55">
        <v>6.3982999999999999</v>
      </c>
      <c r="I29" s="75">
        <v>10.2517</v>
      </c>
      <c r="K29" s="41" t="s">
        <v>116</v>
      </c>
      <c r="L29" s="41">
        <v>35.450299999999999</v>
      </c>
      <c r="M29" s="41">
        <v>41.906999999999996</v>
      </c>
      <c r="N29" s="41">
        <v>28.646799999999999</v>
      </c>
    </row>
    <row r="30" spans="1:14" ht="12" customHeight="1" x14ac:dyDescent="0.2">
      <c r="A30" s="34" t="s">
        <v>121</v>
      </c>
      <c r="B30" s="55">
        <v>4.7568000000000001</v>
      </c>
      <c r="C30" s="74">
        <v>14.994899999999999</v>
      </c>
      <c r="D30" s="55">
        <v>25.258700000000001</v>
      </c>
      <c r="E30" s="74">
        <v>79.622900000000001</v>
      </c>
      <c r="F30" s="55">
        <v>5.8180999999999994</v>
      </c>
      <c r="G30" s="74">
        <v>18.340500000000002</v>
      </c>
      <c r="H30" s="55">
        <v>1.2335</v>
      </c>
      <c r="I30" s="75">
        <v>3.8884000000000003</v>
      </c>
      <c r="K30" s="41" t="s">
        <v>120</v>
      </c>
      <c r="L30" s="41">
        <v>35.0152</v>
      </c>
      <c r="M30" s="41">
        <v>41.876999999999995</v>
      </c>
      <c r="N30" s="41">
        <v>28.513400000000001</v>
      </c>
    </row>
    <row r="31" spans="1:14" s="64" customFormat="1" ht="12" customHeight="1" x14ac:dyDescent="0.2">
      <c r="A31" s="34" t="s">
        <v>122</v>
      </c>
      <c r="B31" s="55">
        <v>8.9496000000000002</v>
      </c>
      <c r="C31" s="74">
        <v>18.529399999999999</v>
      </c>
      <c r="D31" s="55">
        <v>35.5242</v>
      </c>
      <c r="E31" s="74">
        <v>73.549700000000001</v>
      </c>
      <c r="F31" s="55">
        <v>13.163399999999999</v>
      </c>
      <c r="G31" s="74">
        <v>27.253699999999998</v>
      </c>
      <c r="H31" s="55">
        <v>1.3978000000000002</v>
      </c>
      <c r="I31" s="75">
        <v>2.8941000000000003</v>
      </c>
      <c r="J31" s="14"/>
      <c r="K31" s="41" t="s">
        <v>112</v>
      </c>
      <c r="L31" s="41">
        <v>31.330200000000001</v>
      </c>
      <c r="M31" s="41">
        <v>39.575800000000001</v>
      </c>
      <c r="N31" s="41">
        <v>22.360299999999999</v>
      </c>
    </row>
    <row r="32" spans="1:14" s="64" customFormat="1" ht="12" customHeight="1" x14ac:dyDescent="0.2">
      <c r="A32" s="34" t="s">
        <v>106</v>
      </c>
      <c r="B32" s="55">
        <v>22.917199999999998</v>
      </c>
      <c r="C32" s="74">
        <v>34.805999999999997</v>
      </c>
      <c r="D32" s="55">
        <v>47.296899999999994</v>
      </c>
      <c r="E32" s="74">
        <v>71.833199999999991</v>
      </c>
      <c r="F32" s="55">
        <v>17.837500000000002</v>
      </c>
      <c r="G32" s="74">
        <v>27.091100000000001</v>
      </c>
      <c r="H32" s="55">
        <v>5.8418999999999999</v>
      </c>
      <c r="I32" s="75">
        <v>8.8725000000000005</v>
      </c>
      <c r="J32" s="14"/>
      <c r="K32" s="41" t="s">
        <v>119</v>
      </c>
      <c r="L32" s="41">
        <v>29.697800000000001</v>
      </c>
      <c r="M32" s="41">
        <v>35.2179</v>
      </c>
      <c r="N32" s="41">
        <v>23.668300000000002</v>
      </c>
    </row>
    <row r="33" spans="1:15" s="64" customFormat="1" ht="12" customHeight="1" x14ac:dyDescent="0.2">
      <c r="A33" s="34" t="s">
        <v>120</v>
      </c>
      <c r="B33" s="55">
        <v>12.632899999999999</v>
      </c>
      <c r="C33" s="74">
        <v>23.756799999999998</v>
      </c>
      <c r="D33" s="55">
        <v>35.0152</v>
      </c>
      <c r="E33" s="74">
        <v>65.847800000000007</v>
      </c>
      <c r="F33" s="55">
        <v>13.299300000000001</v>
      </c>
      <c r="G33" s="74">
        <v>25.009900000000002</v>
      </c>
      <c r="H33" s="55">
        <v>4.7705000000000002</v>
      </c>
      <c r="I33" s="75">
        <v>8.9710999999999999</v>
      </c>
      <c r="J33" s="14"/>
      <c r="K33" s="41" t="s">
        <v>113</v>
      </c>
      <c r="L33" s="41">
        <v>25.997500000000002</v>
      </c>
      <c r="M33" s="41">
        <v>33.6661</v>
      </c>
      <c r="N33" s="41">
        <v>17.461399999999998</v>
      </c>
    </row>
    <row r="34" spans="1:15" s="64" customFormat="1" ht="12" customHeight="1" x14ac:dyDescent="0.2">
      <c r="A34" s="34" t="s">
        <v>108</v>
      </c>
      <c r="B34" s="55">
        <v>11.697100000000001</v>
      </c>
      <c r="C34" s="74">
        <v>20.943100000000001</v>
      </c>
      <c r="D34" s="55">
        <v>39.522500000000001</v>
      </c>
      <c r="E34" s="74">
        <v>70.762900000000002</v>
      </c>
      <c r="F34" s="55">
        <v>17.854700000000001</v>
      </c>
      <c r="G34" s="74">
        <v>31.9679</v>
      </c>
      <c r="H34" s="55">
        <v>6.1240000000000006</v>
      </c>
      <c r="I34" s="75">
        <v>10.964599999999999</v>
      </c>
      <c r="J34" s="14"/>
      <c r="K34" s="41" t="s">
        <v>121</v>
      </c>
      <c r="L34" s="41">
        <v>25.258700000000001</v>
      </c>
      <c r="M34" s="41">
        <v>29.055999999999997</v>
      </c>
      <c r="N34" s="41">
        <v>21.286200000000001</v>
      </c>
    </row>
    <row r="35" spans="1:15" s="64" customFormat="1" ht="12" customHeight="1" x14ac:dyDescent="0.2">
      <c r="A35" s="34" t="s">
        <v>97</v>
      </c>
      <c r="B35" s="55">
        <v>38.962200000000003</v>
      </c>
      <c r="C35" s="74">
        <v>48.607299999999995</v>
      </c>
      <c r="D35" s="55">
        <v>55.646300000000004</v>
      </c>
      <c r="E35" s="74">
        <v>69.421700000000001</v>
      </c>
      <c r="F35" s="55">
        <v>21.270500000000002</v>
      </c>
      <c r="G35" s="74">
        <v>26.535999999999998</v>
      </c>
      <c r="H35" s="55">
        <v>7.3745000000000003</v>
      </c>
      <c r="I35" s="75">
        <v>9.1999999999999993</v>
      </c>
      <c r="J35" s="14"/>
      <c r="K35" s="41" t="s">
        <v>110</v>
      </c>
      <c r="L35" s="41">
        <v>25.012899999999998</v>
      </c>
      <c r="M35" s="41">
        <v>26.408300000000001</v>
      </c>
      <c r="N35" s="41">
        <v>23.598099999999999</v>
      </c>
    </row>
    <row r="36" spans="1:15" ht="19.5" customHeight="1" x14ac:dyDescent="0.2">
      <c r="A36" s="47"/>
      <c r="B36" s="16"/>
      <c r="C36" s="16"/>
      <c r="D36" s="16"/>
      <c r="E36" s="16"/>
      <c r="F36" s="16"/>
      <c r="G36" s="16"/>
      <c r="H36" s="16"/>
      <c r="I36" s="16"/>
      <c r="K36" s="41" t="s">
        <v>98</v>
      </c>
      <c r="L36" s="41">
        <v>21.037700000000001</v>
      </c>
      <c r="M36" s="41">
        <v>25.303799999999999</v>
      </c>
      <c r="N36" s="41">
        <v>16.6191</v>
      </c>
    </row>
    <row r="37" spans="1:15" ht="16.5" customHeight="1" x14ac:dyDescent="0.2">
      <c r="A37" s="65" t="s">
        <v>154</v>
      </c>
      <c r="B37" s="16"/>
      <c r="C37" s="16"/>
      <c r="D37" s="16"/>
      <c r="E37" s="16"/>
      <c r="F37" s="16"/>
      <c r="G37" s="16"/>
      <c r="H37" s="16"/>
      <c r="I37" s="16"/>
      <c r="K37" s="41"/>
      <c r="L37" s="41"/>
      <c r="M37" s="41"/>
      <c r="N37" s="41"/>
    </row>
    <row r="38" spans="1:15" ht="12" customHeight="1" x14ac:dyDescent="0.2">
      <c r="A38" s="16"/>
      <c r="B38" s="16"/>
      <c r="C38" s="16"/>
      <c r="D38" s="16"/>
      <c r="E38" s="16"/>
      <c r="F38" s="16"/>
      <c r="G38" s="16"/>
      <c r="H38" s="16"/>
      <c r="I38" s="66"/>
      <c r="K38" s="41"/>
      <c r="L38" s="41"/>
      <c r="M38" s="41"/>
      <c r="N38" s="41"/>
    </row>
    <row r="39" spans="1:15" ht="12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K39" s="41"/>
      <c r="L39" s="41"/>
      <c r="M39" s="41"/>
      <c r="N39" s="41"/>
    </row>
    <row r="40" spans="1:15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K40" s="41"/>
      <c r="L40" s="41"/>
      <c r="M40" s="41"/>
      <c r="N40" s="41"/>
    </row>
    <row r="41" spans="1:15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K41" s="41"/>
      <c r="L41" s="41"/>
      <c r="M41" s="41"/>
      <c r="N41" s="41"/>
      <c r="O41" s="41"/>
    </row>
    <row r="42" spans="1:15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K42" s="41"/>
      <c r="L42" s="41"/>
      <c r="M42" s="41"/>
      <c r="N42" s="41"/>
    </row>
    <row r="43" spans="1:15" ht="12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K43" s="41"/>
      <c r="L43" s="41"/>
      <c r="M43" s="41"/>
      <c r="N43" s="41"/>
    </row>
    <row r="44" spans="1:15" ht="12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K44" s="41"/>
      <c r="L44" s="41"/>
      <c r="M44" s="41"/>
      <c r="N44" s="41"/>
    </row>
    <row r="45" spans="1:15" ht="31.5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K45" s="41"/>
      <c r="L45" s="41"/>
      <c r="M45" s="41"/>
      <c r="N45" s="41"/>
    </row>
    <row r="46" spans="1:15" ht="12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K46" s="41"/>
      <c r="L46" s="41"/>
      <c r="M46" s="41"/>
      <c r="N46" s="41"/>
    </row>
    <row r="47" spans="1:15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41"/>
      <c r="L47" s="41"/>
      <c r="M47" s="41"/>
      <c r="N47" s="41"/>
    </row>
    <row r="48" spans="1:15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K48" s="41"/>
      <c r="L48" s="41"/>
      <c r="M48" s="41"/>
      <c r="N48" s="41"/>
    </row>
    <row r="49" spans="1:14" ht="12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K49" s="41"/>
      <c r="L49" s="41"/>
      <c r="M49" s="41"/>
      <c r="N49" s="41"/>
    </row>
    <row r="50" spans="1:14" ht="12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K50" s="41"/>
      <c r="L50" s="41"/>
      <c r="M50" s="41"/>
      <c r="N50" s="41"/>
    </row>
    <row r="51" spans="1:14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K51" s="41"/>
      <c r="L51" s="41"/>
      <c r="M51" s="41"/>
      <c r="N51" s="41"/>
    </row>
    <row r="52" spans="1:14" ht="12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K52" s="41"/>
      <c r="L52" s="41"/>
      <c r="M52" s="41"/>
      <c r="N52" s="41"/>
    </row>
    <row r="53" spans="1:14" ht="12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41"/>
      <c r="L53" s="41"/>
      <c r="M53" s="41"/>
      <c r="N53" s="41"/>
    </row>
    <row r="54" spans="1:14" ht="12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41"/>
      <c r="L54" s="41"/>
      <c r="M54" s="41"/>
      <c r="N54" s="41"/>
    </row>
    <row r="55" spans="1:14" ht="12" customHeight="1" x14ac:dyDescent="0.2">
      <c r="A55" s="44" t="s">
        <v>124</v>
      </c>
      <c r="B55" s="16"/>
      <c r="C55" s="16"/>
      <c r="D55" s="16"/>
      <c r="E55" s="16"/>
      <c r="F55" s="16"/>
      <c r="G55" s="16"/>
      <c r="H55" s="16"/>
      <c r="I55" s="16"/>
      <c r="J55" s="16"/>
    </row>
    <row r="56" spans="1:14" ht="12" customHeight="1" x14ac:dyDescent="0.2">
      <c r="A56" s="44" t="s">
        <v>125</v>
      </c>
      <c r="B56" s="16"/>
      <c r="C56" s="16"/>
      <c r="D56" s="16"/>
      <c r="E56" s="16"/>
      <c r="F56" s="16"/>
      <c r="G56" s="16"/>
      <c r="H56" s="16"/>
      <c r="I56" s="16"/>
      <c r="J56" s="16"/>
    </row>
    <row r="57" spans="1:14" ht="12" customHeight="1" x14ac:dyDescent="0.2">
      <c r="A57" s="67" t="s">
        <v>126</v>
      </c>
      <c r="B57" s="16"/>
      <c r="C57" s="16"/>
      <c r="D57" s="16"/>
      <c r="E57" s="16"/>
      <c r="F57" s="16"/>
      <c r="G57" s="16"/>
      <c r="H57" s="16"/>
      <c r="I57" s="16"/>
      <c r="J57" s="16"/>
    </row>
    <row r="58" spans="1:14" ht="12" customHeight="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</row>
    <row r="59" spans="1:14" ht="12" customHeight="1" x14ac:dyDescent="0.2">
      <c r="B59" s="16"/>
      <c r="C59" s="16"/>
      <c r="D59" s="16"/>
      <c r="E59" s="16"/>
      <c r="F59" s="16"/>
      <c r="G59" s="16"/>
      <c r="H59" s="16"/>
      <c r="I59" s="16"/>
      <c r="J59" s="16"/>
    </row>
    <row r="60" spans="1:14" ht="12" customHeight="1" x14ac:dyDescent="0.2">
      <c r="B60" s="16"/>
      <c r="C60" s="16"/>
      <c r="D60" s="16"/>
      <c r="E60" s="16"/>
      <c r="F60" s="16"/>
      <c r="G60" s="16"/>
      <c r="H60" s="16"/>
      <c r="I60" s="16"/>
      <c r="J60" s="16"/>
    </row>
    <row r="61" spans="1:14" ht="12" customHeigh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</row>
    <row r="62" spans="1:14" ht="12" customHeight="1" x14ac:dyDescent="0.2">
      <c r="B62" s="16"/>
      <c r="C62" s="16"/>
      <c r="D62" s="16"/>
      <c r="E62" s="16"/>
      <c r="F62" s="16"/>
      <c r="G62" s="16"/>
      <c r="H62" s="16"/>
      <c r="I62" s="16"/>
      <c r="J62" s="16"/>
    </row>
    <row r="63" spans="1:14" ht="12" customHeight="1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</row>
  </sheetData>
  <mergeCells count="5"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V59"/>
  <sheetViews>
    <sheetView showGridLines="0" topLeftCell="A7" zoomScaleNormal="100" zoomScaleSheetLayoutView="100" workbookViewId="0"/>
  </sheetViews>
  <sheetFormatPr defaultColWidth="9.140625" defaultRowHeight="9.75" x14ac:dyDescent="0.2"/>
  <cols>
    <col min="1" max="1" width="21.28515625" style="14" customWidth="1"/>
    <col min="2" max="10" width="7.140625" style="14" customWidth="1"/>
    <col min="11" max="17" width="7.28515625" style="14" customWidth="1"/>
    <col min="18" max="16384" width="9.140625" style="14"/>
  </cols>
  <sheetData>
    <row r="1" spans="1:18" ht="30" customHeight="1" x14ac:dyDescent="0.2">
      <c r="A1" s="12" t="s">
        <v>45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  <c r="N1" s="13"/>
    </row>
    <row r="2" spans="1:18" ht="12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8" ht="16.7" customHeight="1" x14ac:dyDescent="0.2">
      <c r="A3" s="65" t="s">
        <v>155</v>
      </c>
      <c r="B3" s="16"/>
      <c r="C3" s="16"/>
      <c r="D3" s="16"/>
      <c r="E3" s="16"/>
      <c r="F3" s="16"/>
      <c r="G3" s="16"/>
      <c r="H3" s="16"/>
      <c r="I3" s="16"/>
      <c r="J3" s="16"/>
    </row>
    <row r="4" spans="1:18" ht="12" customHeight="1" thickBot="1" x14ac:dyDescent="0.25">
      <c r="A4" s="47"/>
      <c r="B4" s="16"/>
      <c r="C4" s="16"/>
      <c r="D4" s="16"/>
      <c r="E4" s="16"/>
      <c r="F4" s="16"/>
      <c r="G4" s="16"/>
      <c r="H4" s="16"/>
      <c r="I4" s="16"/>
      <c r="J4" s="16"/>
    </row>
    <row r="5" spans="1:18" ht="26.25" customHeight="1" x14ac:dyDescent="0.2">
      <c r="A5" s="114"/>
      <c r="B5" s="116" t="s">
        <v>156</v>
      </c>
      <c r="C5" s="116"/>
      <c r="D5" s="116"/>
      <c r="E5" s="116" t="s">
        <v>157</v>
      </c>
      <c r="F5" s="116"/>
      <c r="G5" s="116"/>
      <c r="H5" s="116" t="s">
        <v>158</v>
      </c>
      <c r="I5" s="116"/>
      <c r="J5" s="117"/>
    </row>
    <row r="6" spans="1:18" ht="12" customHeight="1" thickBot="1" x14ac:dyDescent="0.25">
      <c r="A6" s="115"/>
      <c r="B6" s="20" t="s">
        <v>50</v>
      </c>
      <c r="C6" s="21" t="s">
        <v>51</v>
      </c>
      <c r="D6" s="22" t="s">
        <v>52</v>
      </c>
      <c r="E6" s="20" t="s">
        <v>50</v>
      </c>
      <c r="F6" s="21" t="s">
        <v>51</v>
      </c>
      <c r="G6" s="22" t="s">
        <v>52</v>
      </c>
      <c r="H6" s="20" t="s">
        <v>50</v>
      </c>
      <c r="I6" s="21" t="s">
        <v>51</v>
      </c>
      <c r="J6" s="23" t="s">
        <v>52</v>
      </c>
    </row>
    <row r="7" spans="1:18" ht="12" customHeight="1" x14ac:dyDescent="0.2">
      <c r="A7" s="24" t="s">
        <v>53</v>
      </c>
      <c r="B7" s="77">
        <v>2248.8000000000002</v>
      </c>
      <c r="C7" s="78">
        <v>25.959499999999998</v>
      </c>
      <c r="D7" s="27">
        <v>38.324800000000003</v>
      </c>
      <c r="E7" s="77">
        <v>2189.1999999999998</v>
      </c>
      <c r="F7" s="78">
        <v>25.2713</v>
      </c>
      <c r="G7" s="27">
        <v>37.308799999999998</v>
      </c>
      <c r="H7" s="77">
        <v>2906</v>
      </c>
      <c r="I7" s="78">
        <v>33.545900000000003</v>
      </c>
      <c r="J7" s="28">
        <v>49.524900000000002</v>
      </c>
    </row>
    <row r="8" spans="1:18" ht="12" customHeight="1" x14ac:dyDescent="0.2">
      <c r="A8" s="29" t="s">
        <v>54</v>
      </c>
      <c r="B8" s="79"/>
      <c r="C8" s="80"/>
      <c r="D8" s="32"/>
      <c r="E8" s="79"/>
      <c r="F8" s="80"/>
      <c r="G8" s="32"/>
      <c r="H8" s="79"/>
      <c r="I8" s="80"/>
      <c r="J8" s="33"/>
    </row>
    <row r="9" spans="1:18" ht="12" customHeight="1" x14ac:dyDescent="0.2">
      <c r="A9" s="34" t="s">
        <v>55</v>
      </c>
      <c r="B9" s="81">
        <v>1097.7</v>
      </c>
      <c r="C9" s="82">
        <v>26.787099999999999</v>
      </c>
      <c r="D9" s="37">
        <v>39.988900000000001</v>
      </c>
      <c r="E9" s="81">
        <v>976.6</v>
      </c>
      <c r="F9" s="82">
        <v>23.833100000000002</v>
      </c>
      <c r="G9" s="37">
        <v>35.5792</v>
      </c>
      <c r="H9" s="81">
        <v>1290.5999999999999</v>
      </c>
      <c r="I9" s="82">
        <v>31.4954</v>
      </c>
      <c r="J9" s="38">
        <v>47.017699999999998</v>
      </c>
    </row>
    <row r="10" spans="1:18" ht="12" customHeight="1" x14ac:dyDescent="0.2">
      <c r="A10" s="34" t="s">
        <v>56</v>
      </c>
      <c r="B10" s="81">
        <v>1151.0999999999999</v>
      </c>
      <c r="C10" s="82">
        <v>25.2166</v>
      </c>
      <c r="D10" s="37">
        <v>36.862099999999998</v>
      </c>
      <c r="E10" s="81">
        <v>1212.5</v>
      </c>
      <c r="F10" s="82">
        <v>26.5623</v>
      </c>
      <c r="G10" s="37">
        <v>38.8292</v>
      </c>
      <c r="H10" s="81">
        <v>1615.4</v>
      </c>
      <c r="I10" s="82">
        <v>35.386600000000001</v>
      </c>
      <c r="J10" s="38">
        <v>51.7288</v>
      </c>
    </row>
    <row r="11" spans="1:18" ht="12" customHeight="1" x14ac:dyDescent="0.2">
      <c r="A11" s="29" t="s">
        <v>57</v>
      </c>
      <c r="B11" s="79"/>
      <c r="C11" s="80"/>
      <c r="D11" s="32"/>
      <c r="E11" s="79"/>
      <c r="F11" s="80"/>
      <c r="G11" s="32"/>
      <c r="H11" s="79"/>
      <c r="I11" s="80"/>
      <c r="J11" s="33"/>
    </row>
    <row r="12" spans="1:18" ht="12" customHeight="1" x14ac:dyDescent="0.2">
      <c r="A12" s="34" t="s">
        <v>58</v>
      </c>
      <c r="B12" s="81">
        <v>267.8</v>
      </c>
      <c r="C12" s="82">
        <v>28.108699999999999</v>
      </c>
      <c r="D12" s="37">
        <v>31.736699999999999</v>
      </c>
      <c r="E12" s="81">
        <v>519.4</v>
      </c>
      <c r="F12" s="82">
        <v>54.515999999999998</v>
      </c>
      <c r="G12" s="37">
        <v>61.552599999999998</v>
      </c>
      <c r="H12" s="81">
        <v>497.8</v>
      </c>
      <c r="I12" s="82">
        <v>52.248600000000003</v>
      </c>
      <c r="J12" s="38">
        <v>58.9925</v>
      </c>
    </row>
    <row r="13" spans="1:18" ht="12" customHeight="1" x14ac:dyDescent="0.2">
      <c r="A13" s="34" t="s">
        <v>59</v>
      </c>
      <c r="B13" s="81">
        <v>428.2</v>
      </c>
      <c r="C13" s="82">
        <v>36.0334</v>
      </c>
      <c r="D13" s="37">
        <v>38.809399999999997</v>
      </c>
      <c r="E13" s="81">
        <v>437.2</v>
      </c>
      <c r="F13" s="82">
        <v>36.785699999999999</v>
      </c>
      <c r="G13" s="37">
        <v>39.619599999999998</v>
      </c>
      <c r="H13" s="81">
        <v>599</v>
      </c>
      <c r="I13" s="82">
        <v>50.405799999999999</v>
      </c>
      <c r="J13" s="38">
        <v>54.289000000000001</v>
      </c>
    </row>
    <row r="14" spans="1:18" ht="12" customHeight="1" x14ac:dyDescent="0.2">
      <c r="A14" s="34" t="s">
        <v>60</v>
      </c>
      <c r="B14" s="81">
        <v>507.1</v>
      </c>
      <c r="C14" s="82">
        <v>34.580100000000002</v>
      </c>
      <c r="D14" s="37">
        <v>39.452300000000001</v>
      </c>
      <c r="E14" s="81">
        <v>488.1</v>
      </c>
      <c r="F14" s="82">
        <v>33.288699999999999</v>
      </c>
      <c r="G14" s="37">
        <v>37.978999999999999</v>
      </c>
      <c r="H14" s="81">
        <v>696.1</v>
      </c>
      <c r="I14" s="82">
        <v>47.469299999999997</v>
      </c>
      <c r="J14" s="38">
        <v>54.157600000000002</v>
      </c>
    </row>
    <row r="15" spans="1:18" ht="12" customHeight="1" x14ac:dyDescent="0.2">
      <c r="A15" s="34" t="s">
        <v>61</v>
      </c>
      <c r="B15" s="81">
        <v>530.5</v>
      </c>
      <c r="C15" s="82">
        <v>32.185499999999998</v>
      </c>
      <c r="D15" s="37">
        <v>40.507899999999999</v>
      </c>
      <c r="E15" s="81">
        <v>407.1</v>
      </c>
      <c r="F15" s="82">
        <v>24.700199999999999</v>
      </c>
      <c r="G15" s="37">
        <v>31.0871</v>
      </c>
      <c r="H15" s="81">
        <v>623</v>
      </c>
      <c r="I15" s="82">
        <v>37.801000000000002</v>
      </c>
      <c r="J15" s="38">
        <v>47.575400000000002</v>
      </c>
    </row>
    <row r="16" spans="1:18" ht="12" customHeight="1" x14ac:dyDescent="0.2">
      <c r="A16" s="34" t="s">
        <v>62</v>
      </c>
      <c r="B16" s="81">
        <v>338.8</v>
      </c>
      <c r="C16" s="82">
        <v>27.607500000000002</v>
      </c>
      <c r="D16" s="37">
        <v>43.052199999999999</v>
      </c>
      <c r="E16" s="81">
        <v>223.4</v>
      </c>
      <c r="F16" s="82">
        <v>18.201000000000001</v>
      </c>
      <c r="G16" s="37">
        <v>28.383199999999999</v>
      </c>
      <c r="H16" s="81">
        <v>321.10000000000002</v>
      </c>
      <c r="I16" s="82">
        <v>26.1691</v>
      </c>
      <c r="J16" s="38">
        <v>40.808999999999997</v>
      </c>
      <c r="M16" s="41"/>
      <c r="N16" s="41"/>
      <c r="O16" s="41"/>
      <c r="P16" s="41"/>
      <c r="Q16" s="41"/>
      <c r="R16" s="41"/>
    </row>
    <row r="17" spans="1:22" ht="12" customHeight="1" x14ac:dyDescent="0.2">
      <c r="A17" s="34" t="s">
        <v>63</v>
      </c>
      <c r="B17" s="81">
        <v>140.9</v>
      </c>
      <c r="C17" s="82">
        <v>11.3849</v>
      </c>
      <c r="D17" s="37">
        <v>34.268000000000001</v>
      </c>
      <c r="E17" s="81">
        <v>95.9</v>
      </c>
      <c r="F17" s="82">
        <v>7.7469000000000001</v>
      </c>
      <c r="G17" s="37">
        <v>23.317900000000002</v>
      </c>
      <c r="H17" s="81">
        <v>135.5</v>
      </c>
      <c r="I17" s="82">
        <v>10.9453</v>
      </c>
      <c r="J17" s="38">
        <v>32.945</v>
      </c>
      <c r="M17" s="41"/>
      <c r="N17" s="41"/>
      <c r="O17" s="41"/>
      <c r="P17" s="41"/>
      <c r="Q17" s="41"/>
      <c r="R17" s="41"/>
    </row>
    <row r="18" spans="1:22" ht="12" customHeight="1" x14ac:dyDescent="0.2">
      <c r="A18" s="34" t="s">
        <v>64</v>
      </c>
      <c r="B18" s="81">
        <v>35.5</v>
      </c>
      <c r="C18" s="82">
        <v>3.7668400000000002</v>
      </c>
      <c r="D18" s="37">
        <v>27.843800000000002</v>
      </c>
      <c r="E18" s="81">
        <v>18.100000000000001</v>
      </c>
      <c r="F18" s="82">
        <v>1.92381</v>
      </c>
      <c r="G18" s="37">
        <v>14.2204</v>
      </c>
      <c r="H18" s="81">
        <v>33.4</v>
      </c>
      <c r="I18" s="82">
        <v>3.5471400000000002</v>
      </c>
      <c r="J18" s="38">
        <v>26.219799999999999</v>
      </c>
      <c r="M18" s="41"/>
      <c r="N18" s="41"/>
      <c r="O18" s="41" t="s">
        <v>159</v>
      </c>
      <c r="P18" s="41" t="s">
        <v>160</v>
      </c>
      <c r="Q18" s="41" t="s">
        <v>161</v>
      </c>
      <c r="R18" s="41"/>
    </row>
    <row r="19" spans="1:22" ht="12" customHeight="1" x14ac:dyDescent="0.2">
      <c r="A19" s="29" t="s">
        <v>65</v>
      </c>
      <c r="B19" s="79"/>
      <c r="C19" s="80"/>
      <c r="D19" s="32"/>
      <c r="E19" s="79"/>
      <c r="F19" s="80"/>
      <c r="G19" s="32"/>
      <c r="H19" s="79"/>
      <c r="I19" s="80"/>
      <c r="J19" s="33"/>
      <c r="M19" s="41"/>
      <c r="N19" s="41" t="s">
        <v>53</v>
      </c>
      <c r="O19" s="41">
        <v>26.4834</v>
      </c>
      <c r="P19" s="41">
        <v>10.016</v>
      </c>
      <c r="Q19" s="41">
        <v>14.061999999999999</v>
      </c>
      <c r="R19" s="41"/>
    </row>
    <row r="20" spans="1:22" ht="12" customHeight="1" x14ac:dyDescent="0.2">
      <c r="A20" s="34" t="s">
        <v>66</v>
      </c>
      <c r="B20" s="81">
        <v>43</v>
      </c>
      <c r="C20" s="82">
        <v>14.702</v>
      </c>
      <c r="D20" s="37">
        <v>27.774100000000001</v>
      </c>
      <c r="E20" s="81">
        <v>53.4</v>
      </c>
      <c r="F20" s="82">
        <v>18.254100000000001</v>
      </c>
      <c r="G20" s="37">
        <v>34.4846</v>
      </c>
      <c r="H20" s="81">
        <v>63.8</v>
      </c>
      <c r="I20" s="82">
        <v>21.811900000000001</v>
      </c>
      <c r="J20" s="38" t="s">
        <v>67</v>
      </c>
      <c r="M20" s="41"/>
      <c r="N20" s="41"/>
      <c r="O20" s="41"/>
      <c r="P20" s="41"/>
      <c r="Q20" s="41"/>
      <c r="R20" s="41"/>
    </row>
    <row r="21" spans="1:22" ht="12" customHeight="1" x14ac:dyDescent="0.2">
      <c r="A21" s="34" t="s">
        <v>68</v>
      </c>
      <c r="B21" s="81">
        <v>363.4</v>
      </c>
      <c r="C21" s="82">
        <v>20.043700000000001</v>
      </c>
      <c r="D21" s="37">
        <v>29.569299999999998</v>
      </c>
      <c r="E21" s="81">
        <v>259.39999999999998</v>
      </c>
      <c r="F21" s="82">
        <v>14.308199999999999</v>
      </c>
      <c r="G21" s="37">
        <v>21.107900000000001</v>
      </c>
      <c r="H21" s="81">
        <v>448.1</v>
      </c>
      <c r="I21" s="82">
        <v>24.717199999999998</v>
      </c>
      <c r="J21" s="38">
        <v>36.463700000000003</v>
      </c>
      <c r="M21" s="41"/>
      <c r="N21" s="41" t="s">
        <v>55</v>
      </c>
      <c r="O21" s="41">
        <v>21.315799999999999</v>
      </c>
      <c r="P21" s="41">
        <v>15.8642</v>
      </c>
      <c r="Q21" s="41">
        <v>13.004200000000001</v>
      </c>
      <c r="R21" s="41"/>
    </row>
    <row r="22" spans="1:22" ht="12" customHeight="1" x14ac:dyDescent="0.2">
      <c r="A22" s="34" t="s">
        <v>69</v>
      </c>
      <c r="B22" s="81">
        <v>700.5</v>
      </c>
      <c r="C22" s="82">
        <v>34.344000000000001</v>
      </c>
      <c r="D22" s="37">
        <v>39.429699999999997</v>
      </c>
      <c r="E22" s="81">
        <v>534.20000000000005</v>
      </c>
      <c r="F22" s="82">
        <v>26.191800000000001</v>
      </c>
      <c r="G22" s="37">
        <v>30.0702</v>
      </c>
      <c r="H22" s="81">
        <v>921.3</v>
      </c>
      <c r="I22" s="82">
        <v>45.171900000000001</v>
      </c>
      <c r="J22" s="38">
        <v>51.860900000000001</v>
      </c>
      <c r="M22" s="41"/>
      <c r="N22" s="41" t="s">
        <v>56</v>
      </c>
      <c r="O22" s="41">
        <v>31.122199999999999</v>
      </c>
      <c r="P22" s="41">
        <v>4.7662199999999997</v>
      </c>
      <c r="Q22" s="41">
        <v>15.0115</v>
      </c>
      <c r="R22" s="41"/>
    </row>
    <row r="23" spans="1:22" ht="12" customHeight="1" x14ac:dyDescent="0.2">
      <c r="A23" s="34" t="s">
        <v>70</v>
      </c>
      <c r="B23" s="81">
        <v>697.7</v>
      </c>
      <c r="C23" s="82">
        <v>50.372599999999998</v>
      </c>
      <c r="D23" s="37">
        <v>52.661000000000001</v>
      </c>
      <c r="E23" s="81">
        <v>708.8</v>
      </c>
      <c r="F23" s="82">
        <v>51.1723</v>
      </c>
      <c r="G23" s="37">
        <v>53.497</v>
      </c>
      <c r="H23" s="81">
        <v>806</v>
      </c>
      <c r="I23" s="82">
        <v>58.194800000000001</v>
      </c>
      <c r="J23" s="38">
        <v>60.8386</v>
      </c>
      <c r="M23" s="41"/>
      <c r="N23" s="41"/>
      <c r="O23" s="41"/>
      <c r="P23" s="41"/>
      <c r="Q23" s="41"/>
      <c r="R23" s="41"/>
    </row>
    <row r="24" spans="1:22" ht="12" customHeight="1" x14ac:dyDescent="0.2">
      <c r="A24" s="29" t="s">
        <v>71</v>
      </c>
      <c r="B24" s="79"/>
      <c r="C24" s="80"/>
      <c r="D24" s="32"/>
      <c r="E24" s="79"/>
      <c r="F24" s="80"/>
      <c r="G24" s="32"/>
      <c r="H24" s="79"/>
      <c r="I24" s="80"/>
      <c r="J24" s="33"/>
      <c r="M24" s="41"/>
      <c r="N24" s="41" t="s">
        <v>58</v>
      </c>
      <c r="O24" s="41">
        <v>42.405999999999999</v>
      </c>
      <c r="P24" s="41">
        <v>17.485600000000002</v>
      </c>
      <c r="Q24" s="41">
        <v>26.949200000000001</v>
      </c>
      <c r="R24" s="41"/>
    </row>
    <row r="25" spans="1:22" ht="12" customHeight="1" x14ac:dyDescent="0.2">
      <c r="A25" s="34" t="s">
        <v>72</v>
      </c>
      <c r="B25" s="81">
        <v>1755.1</v>
      </c>
      <c r="C25" s="82">
        <v>34.755000000000003</v>
      </c>
      <c r="D25" s="37">
        <v>41.828200000000002</v>
      </c>
      <c r="E25" s="81">
        <v>1512.3</v>
      </c>
      <c r="F25" s="82">
        <v>29.946000000000002</v>
      </c>
      <c r="G25" s="37">
        <v>36.040599999999998</v>
      </c>
      <c r="H25" s="81">
        <v>2199</v>
      </c>
      <c r="I25" s="82">
        <v>43.543399999999998</v>
      </c>
      <c r="J25" s="38">
        <v>52.405200000000001</v>
      </c>
      <c r="M25" s="41"/>
      <c r="N25" s="41" t="s">
        <v>59</v>
      </c>
      <c r="O25" s="41">
        <v>37.454999999999998</v>
      </c>
      <c r="P25" s="41">
        <v>16.7822</v>
      </c>
      <c r="Q25" s="41">
        <v>22.448599999999999</v>
      </c>
      <c r="R25" s="41"/>
    </row>
    <row r="26" spans="1:22" ht="12" customHeight="1" x14ac:dyDescent="0.2">
      <c r="A26" s="34" t="s">
        <v>73</v>
      </c>
      <c r="B26" s="81">
        <v>92.3</v>
      </c>
      <c r="C26" s="82">
        <v>26.066500000000001</v>
      </c>
      <c r="D26" s="37">
        <v>29.168900000000001</v>
      </c>
      <c r="E26" s="81">
        <v>95.7</v>
      </c>
      <c r="F26" s="82">
        <v>27.023399999999999</v>
      </c>
      <c r="G26" s="37">
        <v>30.239699999999999</v>
      </c>
      <c r="H26" s="81">
        <v>132.9</v>
      </c>
      <c r="I26" s="82">
        <v>37.514600000000002</v>
      </c>
      <c r="J26" s="38">
        <v>41.979599999999998</v>
      </c>
      <c r="M26" s="41"/>
      <c r="N26" s="41" t="s">
        <v>60</v>
      </c>
      <c r="O26" s="41">
        <v>35.479100000000003</v>
      </c>
      <c r="P26" s="41">
        <v>12.351699999999999</v>
      </c>
      <c r="Q26" s="41">
        <v>22.087800000000001</v>
      </c>
      <c r="R26" s="41"/>
    </row>
    <row r="27" spans="1:22" ht="12" customHeight="1" x14ac:dyDescent="0.2">
      <c r="A27" s="34" t="s">
        <v>74</v>
      </c>
      <c r="B27" s="81">
        <v>189.5</v>
      </c>
      <c r="C27" s="82">
        <v>25.687799999999999</v>
      </c>
      <c r="D27" s="37">
        <v>28.794499999999999</v>
      </c>
      <c r="E27" s="81">
        <v>437.8</v>
      </c>
      <c r="F27" s="82">
        <v>59.340800000000002</v>
      </c>
      <c r="G27" s="37">
        <v>66.517499999999998</v>
      </c>
      <c r="H27" s="81">
        <v>373.7</v>
      </c>
      <c r="I27" s="82">
        <v>50.648600000000002</v>
      </c>
      <c r="J27" s="38">
        <v>56.774000000000001</v>
      </c>
      <c r="M27" s="41"/>
      <c r="N27" s="41" t="s">
        <v>61</v>
      </c>
      <c r="O27" s="41">
        <v>31.0473</v>
      </c>
      <c r="P27" s="41">
        <v>11.477499999999999</v>
      </c>
      <c r="Q27" s="41">
        <v>13.1938</v>
      </c>
      <c r="R27" s="41"/>
    </row>
    <row r="28" spans="1:22" ht="12" customHeight="1" x14ac:dyDescent="0.2">
      <c r="A28" s="34" t="s">
        <v>75</v>
      </c>
      <c r="B28" s="81">
        <v>169</v>
      </c>
      <c r="C28" s="82">
        <v>7.5872000000000002</v>
      </c>
      <c r="D28" s="37">
        <v>30.6097</v>
      </c>
      <c r="E28" s="81">
        <v>110.5</v>
      </c>
      <c r="F28" s="82">
        <v>4.96204</v>
      </c>
      <c r="G28" s="37">
        <v>20.018799999999999</v>
      </c>
      <c r="H28" s="81">
        <v>163.80000000000001</v>
      </c>
      <c r="I28" s="82">
        <v>7.35663</v>
      </c>
      <c r="J28" s="38">
        <v>29.679400000000001</v>
      </c>
      <c r="M28" s="41"/>
      <c r="N28" s="41" t="s">
        <v>62</v>
      </c>
      <c r="O28" s="41">
        <v>21.941099999999999</v>
      </c>
      <c r="P28" s="41">
        <v>7.8973100000000001</v>
      </c>
      <c r="Q28" s="41">
        <v>8.5712299999999999</v>
      </c>
      <c r="R28" s="41"/>
    </row>
    <row r="29" spans="1:22" ht="12" customHeight="1" x14ac:dyDescent="0.2">
      <c r="A29" s="34" t="s">
        <v>76</v>
      </c>
      <c r="B29" s="81">
        <v>7.9</v>
      </c>
      <c r="C29" s="82">
        <v>5.5014700000000003</v>
      </c>
      <c r="D29" s="37" t="s">
        <v>67</v>
      </c>
      <c r="E29" s="81">
        <v>9.9</v>
      </c>
      <c r="F29" s="82">
        <v>6.8652699999999998</v>
      </c>
      <c r="G29" s="37" t="s">
        <v>67</v>
      </c>
      <c r="H29" s="81">
        <v>11.5</v>
      </c>
      <c r="I29" s="82">
        <v>7.9771000000000001</v>
      </c>
      <c r="J29" s="38" t="s">
        <v>67</v>
      </c>
      <c r="M29" s="41"/>
      <c r="N29" s="41" t="s">
        <v>63</v>
      </c>
      <c r="O29" s="41">
        <v>9.4100999999999999</v>
      </c>
      <c r="P29" s="41">
        <v>2.4952700000000001</v>
      </c>
      <c r="Q29" s="41">
        <v>2.8817499999999998</v>
      </c>
      <c r="R29" s="41"/>
    </row>
    <row r="30" spans="1:22" s="64" customFormat="1" ht="18" customHeight="1" x14ac:dyDescent="0.25">
      <c r="A30" s="39"/>
      <c r="B30"/>
      <c r="C30"/>
      <c r="D30"/>
      <c r="E30"/>
      <c r="F30"/>
      <c r="G30"/>
      <c r="H30"/>
      <c r="I30" s="71"/>
      <c r="J30" s="71"/>
      <c r="M30" s="43"/>
      <c r="N30" s="41" t="s">
        <v>64</v>
      </c>
      <c r="O30" s="41">
        <v>2.9000699999999999</v>
      </c>
      <c r="P30" s="41">
        <v>0.37431999999999999</v>
      </c>
      <c r="Q30" s="41">
        <v>1.31633</v>
      </c>
      <c r="R30" s="43"/>
      <c r="S30" s="14"/>
      <c r="T30" s="14"/>
      <c r="U30" s="14"/>
      <c r="V30" s="14"/>
    </row>
    <row r="31" spans="1:22" ht="13.9" customHeight="1" x14ac:dyDescent="0.2">
      <c r="A31" s="120" t="s">
        <v>162</v>
      </c>
      <c r="B31" s="120"/>
      <c r="C31" s="120"/>
      <c r="D31" s="120"/>
      <c r="E31" s="120"/>
      <c r="F31" s="120"/>
      <c r="G31" s="120"/>
      <c r="H31" s="120"/>
      <c r="I31" s="120"/>
      <c r="J31" s="120"/>
      <c r="M31" s="41"/>
      <c r="N31" s="43"/>
      <c r="O31" s="41"/>
      <c r="P31" s="41"/>
      <c r="Q31" s="41"/>
      <c r="R31" s="41"/>
    </row>
    <row r="32" spans="1:22" s="64" customFormat="1" ht="12" customHeight="1" x14ac:dyDescent="0.2">
      <c r="A32" s="16"/>
      <c r="B32" s="16"/>
      <c r="C32" s="16"/>
      <c r="D32" s="66"/>
      <c r="E32" s="16"/>
      <c r="F32" s="16"/>
      <c r="G32" s="16"/>
      <c r="H32" s="16"/>
      <c r="I32" s="16"/>
      <c r="J32" s="66"/>
      <c r="M32" s="43"/>
      <c r="N32" s="43" t="s">
        <v>80</v>
      </c>
      <c r="O32" s="41">
        <v>15.4253</v>
      </c>
      <c r="P32" s="41">
        <v>9.6793399999999998</v>
      </c>
      <c r="Q32" s="41">
        <v>6.2197100000000001</v>
      </c>
      <c r="R32" s="43"/>
      <c r="S32" s="14"/>
      <c r="T32" s="14"/>
      <c r="U32" s="14"/>
      <c r="V32" s="14"/>
    </row>
    <row r="33" spans="1:22" s="64" customFormat="1" ht="12" customHeight="1" x14ac:dyDescent="0.2">
      <c r="A33" s="16"/>
      <c r="B33" s="16"/>
      <c r="C33" s="16"/>
      <c r="E33" s="16"/>
      <c r="F33" s="16"/>
      <c r="G33" s="16"/>
      <c r="H33" s="16"/>
      <c r="I33" s="16"/>
      <c r="J33" s="16"/>
      <c r="M33" s="43"/>
      <c r="N33" s="41" t="s">
        <v>81</v>
      </c>
      <c r="O33" s="41">
        <v>16.378699999999998</v>
      </c>
      <c r="P33" s="41">
        <v>10.621499999999999</v>
      </c>
      <c r="Q33" s="41">
        <v>8.1000300000000003</v>
      </c>
      <c r="R33" s="43"/>
      <c r="S33" s="14"/>
      <c r="T33" s="14"/>
      <c r="U33" s="14"/>
      <c r="V33" s="14"/>
    </row>
    <row r="34" spans="1:22" ht="12" customHeight="1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M34" s="41"/>
      <c r="N34" s="69" t="s">
        <v>82</v>
      </c>
      <c r="O34" s="41">
        <v>36.746400000000001</v>
      </c>
      <c r="P34" s="41">
        <v>11.714399999999999</v>
      </c>
      <c r="Q34" s="41">
        <v>17.8277</v>
      </c>
      <c r="R34" s="41"/>
    </row>
    <row r="35" spans="1:22" ht="12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M35" s="41"/>
      <c r="N35" s="43" t="s">
        <v>83</v>
      </c>
      <c r="O35" s="41">
        <v>47.276600000000002</v>
      </c>
      <c r="P35" s="41">
        <v>14.9338</v>
      </c>
      <c r="Q35" s="41">
        <v>27.771799999999999</v>
      </c>
      <c r="R35" s="41"/>
    </row>
    <row r="36" spans="1:22" ht="12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M36" s="41"/>
      <c r="N36" s="41"/>
      <c r="O36" s="41"/>
      <c r="P36" s="41"/>
      <c r="Q36" s="41"/>
      <c r="R36" s="41"/>
    </row>
    <row r="37" spans="1:22" ht="12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M37" s="41"/>
      <c r="N37" s="41" t="s">
        <v>72</v>
      </c>
      <c r="O37" s="41">
        <v>34.163200000000003</v>
      </c>
      <c r="P37" s="41">
        <v>13.2522</v>
      </c>
      <c r="Q37" s="41">
        <v>17.747900000000001</v>
      </c>
      <c r="R37" s="41"/>
    </row>
    <row r="38" spans="1:22" ht="12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M38" s="41"/>
      <c r="N38" s="41" t="s">
        <v>73</v>
      </c>
      <c r="O38" s="41">
        <v>24.0078</v>
      </c>
      <c r="P38" s="41">
        <v>6.9481200000000003</v>
      </c>
      <c r="Q38" s="41">
        <v>23.783000000000001</v>
      </c>
      <c r="R38" s="41"/>
    </row>
    <row r="39" spans="1:22" ht="12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M39" s="41"/>
      <c r="N39" s="41" t="s">
        <v>74</v>
      </c>
      <c r="O39" s="41">
        <v>42.251300000000001</v>
      </c>
      <c r="P39" s="41">
        <v>17.828499999999998</v>
      </c>
      <c r="Q39" s="41">
        <v>23.433700000000002</v>
      </c>
      <c r="R39" s="41"/>
    </row>
    <row r="40" spans="1:22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M40" s="41"/>
      <c r="N40" s="41" t="s">
        <v>75</v>
      </c>
      <c r="O40" s="41">
        <v>6.2700199999999997</v>
      </c>
      <c r="P40" s="41">
        <v>1.2327300000000001</v>
      </c>
      <c r="Q40" s="41">
        <v>2.3798400000000002</v>
      </c>
      <c r="R40" s="41"/>
    </row>
    <row r="41" spans="1:22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M41" s="41"/>
      <c r="N41" s="41" t="s">
        <v>76</v>
      </c>
      <c r="O41" s="41">
        <v>6.9320899999999996</v>
      </c>
      <c r="P41" s="41">
        <v>3.3447200000000001</v>
      </c>
      <c r="Q41" s="41">
        <v>1.2786599999999999</v>
      </c>
      <c r="R41" s="41"/>
    </row>
    <row r="42" spans="1:22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M42" s="41"/>
      <c r="N42" s="41"/>
      <c r="O42" s="41"/>
      <c r="P42" s="41"/>
      <c r="Q42" s="41"/>
      <c r="R42" s="41"/>
    </row>
    <row r="43" spans="1:22" ht="12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M43" s="41"/>
      <c r="N43" s="41"/>
      <c r="O43" s="41"/>
      <c r="P43" s="41"/>
      <c r="Q43" s="41"/>
      <c r="R43" s="41"/>
    </row>
    <row r="44" spans="1:22" ht="12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M44" s="41"/>
      <c r="N44" s="41"/>
      <c r="O44" s="41"/>
      <c r="P44" s="41"/>
      <c r="Q44" s="41"/>
      <c r="R44" s="41"/>
    </row>
    <row r="45" spans="1:22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M45" s="41"/>
      <c r="N45" s="41"/>
      <c r="O45" s="41"/>
      <c r="P45" s="41"/>
      <c r="Q45" s="41"/>
      <c r="R45" s="41"/>
      <c r="S45" s="41"/>
    </row>
    <row r="46" spans="1:22" ht="12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M46" s="41"/>
      <c r="N46" s="41"/>
      <c r="O46" s="41"/>
      <c r="P46" s="41"/>
      <c r="Q46" s="41"/>
      <c r="R46" s="41"/>
      <c r="S46" s="41"/>
    </row>
    <row r="47" spans="1:22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M47" s="41"/>
      <c r="N47" s="41"/>
      <c r="O47" s="41"/>
      <c r="P47" s="41"/>
      <c r="Q47" s="41"/>
      <c r="R47" s="41"/>
      <c r="S47" s="41"/>
    </row>
    <row r="48" spans="1:22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M48" s="41"/>
      <c r="N48" s="41"/>
      <c r="O48" s="41"/>
      <c r="P48" s="41"/>
      <c r="Q48" s="41"/>
      <c r="R48" s="41"/>
      <c r="S48" s="41"/>
    </row>
    <row r="49" spans="1:18" ht="12" customHeight="1" x14ac:dyDescent="0.2">
      <c r="B49" s="16"/>
      <c r="C49" s="16"/>
      <c r="D49" s="16"/>
      <c r="E49" s="16"/>
      <c r="F49" s="16"/>
      <c r="G49" s="16"/>
      <c r="H49" s="16"/>
      <c r="I49" s="16"/>
      <c r="J49" s="16"/>
      <c r="M49" s="41"/>
      <c r="N49" s="41"/>
      <c r="O49" s="41"/>
      <c r="P49" s="41"/>
      <c r="Q49" s="41"/>
      <c r="R49" s="41"/>
    </row>
    <row r="50" spans="1:18" ht="12" customHeight="1" x14ac:dyDescent="0.2">
      <c r="B50" s="16"/>
      <c r="C50" s="16"/>
      <c r="D50" s="16"/>
      <c r="E50" s="16"/>
      <c r="F50" s="16"/>
      <c r="G50" s="16"/>
      <c r="H50" s="16"/>
      <c r="I50" s="16"/>
      <c r="J50" s="16"/>
      <c r="M50" s="41"/>
      <c r="N50" s="41"/>
      <c r="O50" s="41"/>
      <c r="P50" s="41"/>
      <c r="Q50" s="41"/>
      <c r="R50" s="41"/>
    </row>
    <row r="51" spans="1:18" ht="12" customHeight="1" x14ac:dyDescent="0.2">
      <c r="B51" s="16"/>
      <c r="C51" s="16"/>
      <c r="E51" s="16"/>
      <c r="F51" s="16"/>
      <c r="G51" s="16"/>
      <c r="H51" s="16"/>
      <c r="I51" s="16"/>
      <c r="J51" s="16"/>
      <c r="M51" s="41"/>
      <c r="N51" s="41"/>
      <c r="O51" s="41"/>
      <c r="P51" s="41"/>
      <c r="Q51" s="41"/>
      <c r="R51" s="41"/>
    </row>
    <row r="52" spans="1:18" ht="12" customHeight="1" x14ac:dyDescent="0.2">
      <c r="B52" s="16"/>
      <c r="C52" s="16"/>
      <c r="D52" s="16"/>
      <c r="E52" s="16"/>
      <c r="F52" s="16"/>
      <c r="G52" s="16"/>
      <c r="H52" s="16"/>
      <c r="I52" s="16"/>
      <c r="J52" s="16"/>
      <c r="M52" s="41"/>
      <c r="N52" s="41"/>
      <c r="O52" s="41"/>
      <c r="P52" s="41"/>
      <c r="Q52" s="41"/>
      <c r="R52" s="41"/>
    </row>
    <row r="53" spans="1:18" ht="12" customHeight="1" x14ac:dyDescent="0.2">
      <c r="B53" s="16"/>
      <c r="C53" s="16"/>
      <c r="D53" s="16"/>
      <c r="E53" s="16"/>
      <c r="F53" s="16"/>
      <c r="G53" s="16"/>
      <c r="H53" s="16"/>
      <c r="I53" s="16"/>
      <c r="J53" s="16"/>
    </row>
    <row r="54" spans="1:18" ht="12" customHeight="1" x14ac:dyDescent="0.2">
      <c r="B54" s="16"/>
      <c r="C54" s="16"/>
      <c r="D54" s="16"/>
      <c r="E54" s="16"/>
      <c r="F54" s="16"/>
      <c r="G54" s="16"/>
      <c r="H54" s="16"/>
      <c r="I54" s="16"/>
      <c r="J54" s="16"/>
    </row>
    <row r="55" spans="1:18" ht="12" customHeight="1" x14ac:dyDescent="0.2">
      <c r="B55" s="16"/>
      <c r="C55" s="16"/>
      <c r="D55" s="16"/>
      <c r="E55" s="16"/>
      <c r="F55" s="16"/>
      <c r="G55" s="16"/>
      <c r="H55" s="16"/>
      <c r="I55" s="16"/>
      <c r="J55" s="16"/>
    </row>
    <row r="56" spans="1:18" ht="12" customHeight="1" x14ac:dyDescent="0.2">
      <c r="B56" s="16"/>
      <c r="C56" s="16"/>
      <c r="D56" s="16"/>
      <c r="E56" s="16"/>
      <c r="F56" s="16"/>
      <c r="G56" s="16"/>
      <c r="H56" s="16"/>
      <c r="I56" s="16"/>
      <c r="J56" s="16"/>
    </row>
    <row r="57" spans="1:18" ht="12" customHeight="1" x14ac:dyDescent="0.2">
      <c r="A57" s="44" t="s">
        <v>84</v>
      </c>
      <c r="B57" s="16"/>
      <c r="C57" s="16"/>
      <c r="D57" s="16"/>
      <c r="E57" s="16"/>
      <c r="F57" s="16"/>
      <c r="G57" s="16"/>
      <c r="H57" s="16"/>
      <c r="I57" s="16"/>
      <c r="J57" s="16"/>
    </row>
    <row r="58" spans="1:18" ht="12" customHeight="1" x14ac:dyDescent="0.2">
      <c r="A58" s="44" t="s">
        <v>85</v>
      </c>
      <c r="B58" s="16"/>
      <c r="C58" s="16"/>
      <c r="D58" s="16"/>
      <c r="E58" s="16"/>
      <c r="F58" s="16"/>
      <c r="G58" s="16"/>
      <c r="H58" s="16"/>
      <c r="I58" s="16"/>
      <c r="J58" s="16"/>
    </row>
    <row r="59" spans="1:18" ht="12" customHeight="1" x14ac:dyDescent="0.2">
      <c r="A59" s="45" t="s">
        <v>86</v>
      </c>
      <c r="B59" s="16"/>
      <c r="C59" s="16"/>
      <c r="D59" s="16"/>
      <c r="E59" s="16"/>
      <c r="F59" s="16"/>
      <c r="G59" s="16"/>
      <c r="H59" s="16"/>
      <c r="I59" s="16"/>
      <c r="J59" s="16"/>
    </row>
  </sheetData>
  <mergeCells count="5"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6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4" customWidth="1"/>
    <col min="2" max="9" width="8.140625" style="14" customWidth="1"/>
    <col min="10" max="13" width="7.28515625" style="14" customWidth="1"/>
    <col min="14" max="16384" width="9.140625" style="14"/>
  </cols>
  <sheetData>
    <row r="1" spans="1:16" ht="30" customHeight="1" x14ac:dyDescent="0.2">
      <c r="A1" s="12" t="s">
        <v>45</v>
      </c>
      <c r="B1" s="12"/>
      <c r="C1" s="12"/>
      <c r="D1" s="12"/>
      <c r="E1" s="12"/>
      <c r="F1" s="12"/>
      <c r="G1" s="12"/>
      <c r="H1" s="12"/>
      <c r="I1" s="12"/>
      <c r="J1" s="46"/>
      <c r="K1" s="13"/>
      <c r="L1" s="13"/>
      <c r="M1" s="13"/>
      <c r="N1" s="13"/>
    </row>
    <row r="2" spans="1:16" ht="12" customHeight="1" x14ac:dyDescent="0.2">
      <c r="A2" s="16"/>
      <c r="B2" s="16"/>
      <c r="C2" s="16"/>
      <c r="D2" s="16"/>
      <c r="E2" s="16"/>
      <c r="F2" s="16"/>
      <c r="G2" s="16"/>
      <c r="H2" s="16"/>
      <c r="I2" s="16"/>
    </row>
    <row r="3" spans="1:16" ht="16.7" customHeight="1" x14ac:dyDescent="0.2">
      <c r="A3" s="65" t="s">
        <v>163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6" ht="12" customHeight="1" thickBot="1" x14ac:dyDescent="0.25">
      <c r="A4" s="47"/>
      <c r="B4" s="16"/>
      <c r="C4" s="16"/>
      <c r="D4" s="16"/>
      <c r="E4" s="16"/>
      <c r="F4" s="16"/>
      <c r="G4" s="16"/>
      <c r="H4" s="16"/>
      <c r="I4" s="16"/>
      <c r="J4" s="16"/>
      <c r="K4" s="83"/>
      <c r="L4" s="83"/>
      <c r="M4" s="41"/>
      <c r="N4" s="41"/>
      <c r="O4" s="41"/>
      <c r="P4" s="41"/>
    </row>
    <row r="5" spans="1:16" ht="12" customHeight="1" x14ac:dyDescent="0.2">
      <c r="A5" s="114"/>
      <c r="B5" s="122" t="s">
        <v>164</v>
      </c>
      <c r="C5" s="123"/>
      <c r="D5" s="122" t="s">
        <v>165</v>
      </c>
      <c r="E5" s="123"/>
      <c r="F5" s="126" t="s">
        <v>166</v>
      </c>
      <c r="G5" s="128"/>
      <c r="H5" s="122" t="s">
        <v>167</v>
      </c>
      <c r="I5" s="132"/>
      <c r="J5" s="16"/>
      <c r="K5" s="41"/>
      <c r="L5" s="41"/>
      <c r="M5" s="41"/>
      <c r="N5" s="41"/>
      <c r="O5" s="41"/>
      <c r="P5" s="41"/>
    </row>
    <row r="6" spans="1:16" ht="22.5" customHeight="1" x14ac:dyDescent="0.2">
      <c r="A6" s="121"/>
      <c r="B6" s="124" t="s">
        <v>51</v>
      </c>
      <c r="C6" s="125" t="s">
        <v>52</v>
      </c>
      <c r="D6" s="124" t="s">
        <v>51</v>
      </c>
      <c r="E6" s="125" t="s">
        <v>52</v>
      </c>
      <c r="F6" s="131"/>
      <c r="G6" s="130"/>
      <c r="H6" s="124" t="s">
        <v>51</v>
      </c>
      <c r="I6" s="133" t="s">
        <v>52</v>
      </c>
      <c r="J6" s="16"/>
      <c r="K6" s="41"/>
      <c r="L6" s="41"/>
      <c r="M6" s="41"/>
      <c r="N6" s="41"/>
      <c r="O6" s="41"/>
      <c r="P6" s="41"/>
    </row>
    <row r="7" spans="1:16" ht="12" customHeight="1" thickBot="1" x14ac:dyDescent="0.25">
      <c r="A7" s="115" t="s">
        <v>90</v>
      </c>
      <c r="B7" s="49" t="s">
        <v>51</v>
      </c>
      <c r="C7" s="22" t="s">
        <v>52</v>
      </c>
      <c r="D7" s="49" t="s">
        <v>51</v>
      </c>
      <c r="E7" s="22" t="s">
        <v>52</v>
      </c>
      <c r="F7" s="84" t="s">
        <v>51</v>
      </c>
      <c r="G7" s="23" t="s">
        <v>52</v>
      </c>
      <c r="H7" s="49" t="s">
        <v>51</v>
      </c>
      <c r="I7" s="23" t="s">
        <v>52</v>
      </c>
      <c r="J7" s="16"/>
      <c r="K7" s="41"/>
      <c r="L7" s="41"/>
      <c r="M7" s="41" t="s">
        <v>91</v>
      </c>
      <c r="N7" s="41" t="s">
        <v>168</v>
      </c>
      <c r="O7" s="41" t="s">
        <v>169</v>
      </c>
      <c r="P7" s="41"/>
    </row>
    <row r="8" spans="1:16" ht="12" customHeight="1" x14ac:dyDescent="0.2">
      <c r="A8" s="24" t="s">
        <v>94</v>
      </c>
      <c r="B8" s="51">
        <v>19.2563</v>
      </c>
      <c r="C8" s="72">
        <v>33.204099999999997</v>
      </c>
      <c r="D8" s="51">
        <v>18.988299999999999</v>
      </c>
      <c r="E8" s="72">
        <v>32.741900000000001</v>
      </c>
      <c r="F8" s="52">
        <v>6.1726000000000001</v>
      </c>
      <c r="G8" s="72">
        <v>10.6435</v>
      </c>
      <c r="H8" s="51">
        <v>20.9574</v>
      </c>
      <c r="I8" s="73">
        <v>36.1374</v>
      </c>
      <c r="J8" s="16"/>
      <c r="K8" s="41"/>
      <c r="L8" s="41" t="s">
        <v>101</v>
      </c>
      <c r="M8" s="41">
        <v>41.916699999999999</v>
      </c>
      <c r="N8" s="41"/>
      <c r="O8" s="41"/>
      <c r="P8" s="41"/>
    </row>
    <row r="9" spans="1:16" ht="12" customHeight="1" x14ac:dyDescent="0.2">
      <c r="A9" s="34" t="s">
        <v>96</v>
      </c>
      <c r="B9" s="55">
        <v>24.8721</v>
      </c>
      <c r="C9" s="74">
        <v>38.280999999999999</v>
      </c>
      <c r="D9" s="55">
        <v>20.5717</v>
      </c>
      <c r="E9" s="74">
        <v>31.662200000000002</v>
      </c>
      <c r="F9" s="56">
        <v>5.6837</v>
      </c>
      <c r="G9" s="74">
        <v>8.7478999999999996</v>
      </c>
      <c r="H9" s="55">
        <v>26.695999999999998</v>
      </c>
      <c r="I9" s="75">
        <v>41.088200000000001</v>
      </c>
      <c r="J9" s="16"/>
      <c r="K9" s="41"/>
      <c r="L9" s="41" t="s">
        <v>103</v>
      </c>
      <c r="M9" s="41">
        <v>38.460699999999996</v>
      </c>
      <c r="N9" s="41">
        <v>50.8155</v>
      </c>
      <c r="O9" s="41">
        <v>10.0114</v>
      </c>
      <c r="P9" s="41"/>
    </row>
    <row r="10" spans="1:16" ht="12" customHeight="1" x14ac:dyDescent="0.2">
      <c r="A10" s="34" t="s">
        <v>98</v>
      </c>
      <c r="B10" s="55">
        <v>9.672699999999999</v>
      </c>
      <c r="C10" s="74">
        <v>35.907200000000003</v>
      </c>
      <c r="D10" s="55">
        <v>6.6183000000000005</v>
      </c>
      <c r="E10" s="74">
        <v>24.5684</v>
      </c>
      <c r="F10" s="56">
        <v>3.1315000000000004</v>
      </c>
      <c r="G10" s="74">
        <v>11.624600000000001</v>
      </c>
      <c r="H10" s="55">
        <v>6.0868000000000002</v>
      </c>
      <c r="I10" s="75">
        <v>22.595499999999998</v>
      </c>
      <c r="J10" s="16"/>
      <c r="K10" s="41"/>
      <c r="L10" s="41" t="s">
        <v>97</v>
      </c>
      <c r="M10" s="41">
        <v>38.185599999999994</v>
      </c>
      <c r="N10" s="41">
        <v>41.5381</v>
      </c>
      <c r="O10" s="41">
        <v>15.3057</v>
      </c>
      <c r="P10" s="41"/>
    </row>
    <row r="11" spans="1:16" ht="12" customHeight="1" x14ac:dyDescent="0.2">
      <c r="A11" s="59" t="s">
        <v>100</v>
      </c>
      <c r="B11" s="60">
        <v>23.201599999999999</v>
      </c>
      <c r="C11" s="72">
        <v>33.590199999999996</v>
      </c>
      <c r="D11" s="60">
        <v>21.8889</v>
      </c>
      <c r="E11" s="72">
        <v>31.689699999999998</v>
      </c>
      <c r="F11" s="52">
        <v>7.6014999999999997</v>
      </c>
      <c r="G11" s="72">
        <v>11.005099999999999</v>
      </c>
      <c r="H11" s="60">
        <v>24.723700000000001</v>
      </c>
      <c r="I11" s="76">
        <v>35.793900000000001</v>
      </c>
      <c r="J11" s="16"/>
      <c r="K11" s="41"/>
      <c r="L11" s="41" t="s">
        <v>104</v>
      </c>
      <c r="M11" s="41">
        <v>37.399000000000001</v>
      </c>
      <c r="N11" s="41">
        <v>45.141300000000001</v>
      </c>
      <c r="O11" s="41">
        <v>14.8489</v>
      </c>
      <c r="P11" s="41"/>
    </row>
    <row r="12" spans="1:16" ht="12" customHeight="1" x14ac:dyDescent="0.2">
      <c r="A12" s="34" t="s">
        <v>99</v>
      </c>
      <c r="B12" s="55">
        <v>29.052</v>
      </c>
      <c r="C12" s="74">
        <v>36.414400000000001</v>
      </c>
      <c r="D12" s="55">
        <v>30.638199999999998</v>
      </c>
      <c r="E12" s="74">
        <v>38.402700000000003</v>
      </c>
      <c r="F12" s="56">
        <v>11.447000000000001</v>
      </c>
      <c r="G12" s="74">
        <v>14.347999999999999</v>
      </c>
      <c r="H12" s="55">
        <v>44.696200000000005</v>
      </c>
      <c r="I12" s="75">
        <v>56.023299999999999</v>
      </c>
      <c r="J12" s="16"/>
      <c r="K12" s="41"/>
      <c r="L12" s="41" t="s">
        <v>99</v>
      </c>
      <c r="M12" s="41">
        <v>30.638199999999998</v>
      </c>
      <c r="N12" s="41">
        <v>43.5154</v>
      </c>
      <c r="O12" s="41">
        <v>14.345800000000001</v>
      </c>
      <c r="P12" s="41"/>
    </row>
    <row r="13" spans="1:16" ht="12" customHeight="1" x14ac:dyDescent="0.2">
      <c r="A13" s="34" t="s">
        <v>103</v>
      </c>
      <c r="B13" s="55">
        <v>21.327199999999998</v>
      </c>
      <c r="C13" s="74">
        <v>34.375499999999995</v>
      </c>
      <c r="D13" s="55">
        <v>38.460699999999996</v>
      </c>
      <c r="E13" s="74">
        <v>61.991500000000002</v>
      </c>
      <c r="F13" s="56">
        <v>7.4635999999999996</v>
      </c>
      <c r="G13" s="74">
        <v>12.0299</v>
      </c>
      <c r="H13" s="55">
        <v>32.719000000000001</v>
      </c>
      <c r="I13" s="75">
        <v>52.736899999999999</v>
      </c>
      <c r="J13" s="16"/>
      <c r="K13" s="41"/>
      <c r="L13" s="41" t="s">
        <v>114</v>
      </c>
      <c r="M13" s="41">
        <v>29.5242</v>
      </c>
      <c r="N13" s="41">
        <v>41.011699999999998</v>
      </c>
      <c r="O13" s="41">
        <v>10.468</v>
      </c>
      <c r="P13" s="41"/>
    </row>
    <row r="14" spans="1:16" ht="12" customHeight="1" x14ac:dyDescent="0.2">
      <c r="A14" s="62" t="s">
        <v>104</v>
      </c>
      <c r="B14" s="55">
        <v>23.718600000000002</v>
      </c>
      <c r="C14" s="74">
        <v>36.8369</v>
      </c>
      <c r="D14" s="55">
        <v>37.399000000000001</v>
      </c>
      <c r="E14" s="74">
        <v>58.083700000000007</v>
      </c>
      <c r="F14" s="56">
        <v>8.2675999999999998</v>
      </c>
      <c r="G14" s="74">
        <v>12.840199999999999</v>
      </c>
      <c r="H14" s="55">
        <v>25.504500000000004</v>
      </c>
      <c r="I14" s="75">
        <v>39.610500000000002</v>
      </c>
      <c r="J14" s="16"/>
      <c r="K14" s="41"/>
      <c r="L14" s="41" t="s">
        <v>95</v>
      </c>
      <c r="M14" s="41">
        <v>28.867799999999999</v>
      </c>
      <c r="N14" s="41">
        <v>40.019399999999997</v>
      </c>
      <c r="O14" s="41">
        <v>15.494900000000001</v>
      </c>
      <c r="P14" s="41"/>
    </row>
    <row r="15" spans="1:16" ht="12" customHeight="1" x14ac:dyDescent="0.2">
      <c r="A15" s="34" t="s">
        <v>105</v>
      </c>
      <c r="B15" s="55">
        <v>21.593300000000003</v>
      </c>
      <c r="C15" s="74">
        <v>32.8277</v>
      </c>
      <c r="D15" s="55">
        <v>25.782</v>
      </c>
      <c r="E15" s="74">
        <v>39.195799999999998</v>
      </c>
      <c r="F15" s="56">
        <v>6.3866999999999994</v>
      </c>
      <c r="G15" s="74">
        <v>9.7096</v>
      </c>
      <c r="H15" s="55">
        <v>23.1845</v>
      </c>
      <c r="I15" s="75">
        <v>35.246699999999997</v>
      </c>
      <c r="J15" s="16"/>
      <c r="K15" s="41"/>
      <c r="L15" s="41" t="s">
        <v>102</v>
      </c>
      <c r="M15" s="41">
        <v>27.416200000000003</v>
      </c>
      <c r="N15" s="41">
        <v>22.258300000000002</v>
      </c>
      <c r="O15" s="41">
        <v>13.147300000000001</v>
      </c>
      <c r="P15" s="41"/>
    </row>
    <row r="16" spans="1:16" ht="12" customHeight="1" x14ac:dyDescent="0.2">
      <c r="A16" s="34" t="s">
        <v>107</v>
      </c>
      <c r="B16" s="55">
        <v>13.0023</v>
      </c>
      <c r="C16" s="74">
        <v>26.039200000000001</v>
      </c>
      <c r="D16" s="55">
        <v>19.755400000000002</v>
      </c>
      <c r="E16" s="74">
        <v>39.563299999999998</v>
      </c>
      <c r="F16" s="56">
        <v>6.2588000000000008</v>
      </c>
      <c r="G16" s="74">
        <v>12.534300000000002</v>
      </c>
      <c r="H16" s="55">
        <v>21.205099999999998</v>
      </c>
      <c r="I16" s="75">
        <v>42.466700000000003</v>
      </c>
      <c r="J16" s="16"/>
      <c r="K16" s="41"/>
      <c r="L16" s="41" t="s">
        <v>105</v>
      </c>
      <c r="M16" s="41">
        <v>25.782</v>
      </c>
      <c r="N16" s="41">
        <v>36.035200000000003</v>
      </c>
      <c r="O16" s="41">
        <v>12.088899999999999</v>
      </c>
      <c r="P16" s="41"/>
    </row>
    <row r="17" spans="1:16" ht="12" customHeight="1" x14ac:dyDescent="0.2">
      <c r="A17" s="34" t="s">
        <v>101</v>
      </c>
      <c r="B17" s="55">
        <v>32.986699999999999</v>
      </c>
      <c r="C17" s="74">
        <v>43.735500000000002</v>
      </c>
      <c r="D17" s="55">
        <v>41.916699999999999</v>
      </c>
      <c r="E17" s="74">
        <v>55.575399999999995</v>
      </c>
      <c r="F17" s="56">
        <v>16.539899999999999</v>
      </c>
      <c r="G17" s="74">
        <v>21.929399999999998</v>
      </c>
      <c r="H17" s="55">
        <v>37.602899999999998</v>
      </c>
      <c r="I17" s="75">
        <v>49.855899999999998</v>
      </c>
      <c r="J17" s="16"/>
      <c r="K17" s="41"/>
      <c r="L17" s="41" t="s">
        <v>112</v>
      </c>
      <c r="M17" s="41">
        <v>23.948499999999999</v>
      </c>
      <c r="N17" s="41">
        <v>41.427100000000003</v>
      </c>
      <c r="O17" s="41">
        <v>3.0175000000000001</v>
      </c>
      <c r="P17" s="41"/>
    </row>
    <row r="18" spans="1:16" ht="12" customHeight="1" x14ac:dyDescent="0.2">
      <c r="A18" s="34" t="s">
        <v>110</v>
      </c>
      <c r="B18" s="55">
        <v>9.7560000000000002</v>
      </c>
      <c r="C18" s="74">
        <v>24.891199999999998</v>
      </c>
      <c r="D18" s="55">
        <v>11.928800000000001</v>
      </c>
      <c r="E18" s="74">
        <v>30.434899999999999</v>
      </c>
      <c r="F18" s="56">
        <v>4.3174000000000001</v>
      </c>
      <c r="G18" s="74">
        <v>11.0153</v>
      </c>
      <c r="H18" s="55">
        <v>11.145199999999999</v>
      </c>
      <c r="I18" s="75">
        <v>28.435600000000001</v>
      </c>
      <c r="J18" s="16"/>
      <c r="K18" s="41"/>
      <c r="L18" s="41" t="s">
        <v>117</v>
      </c>
      <c r="M18" s="41">
        <v>23.086400000000001</v>
      </c>
      <c r="N18" s="41">
        <v>43.612000000000002</v>
      </c>
      <c r="O18" s="41">
        <v>5.1991999999999994</v>
      </c>
      <c r="P18" s="41"/>
    </row>
    <row r="19" spans="1:16" ht="12" customHeight="1" x14ac:dyDescent="0.2">
      <c r="A19" s="34" t="s">
        <v>111</v>
      </c>
      <c r="B19" s="55">
        <v>12.377199999999998</v>
      </c>
      <c r="C19" s="74">
        <v>24.474899999999998</v>
      </c>
      <c r="D19" s="55">
        <v>12.922800000000001</v>
      </c>
      <c r="E19" s="74">
        <v>25.553900000000002</v>
      </c>
      <c r="F19" s="56">
        <v>4.2355999999999998</v>
      </c>
      <c r="G19" s="74">
        <v>8.3756000000000004</v>
      </c>
      <c r="H19" s="55">
        <v>10.7141</v>
      </c>
      <c r="I19" s="75">
        <v>21.186199999999999</v>
      </c>
      <c r="J19" s="16"/>
      <c r="K19" s="41"/>
      <c r="L19" s="41" t="s">
        <v>106</v>
      </c>
      <c r="M19" s="41">
        <v>22.967000000000002</v>
      </c>
      <c r="N19" s="41">
        <v>38.209900000000005</v>
      </c>
      <c r="O19" s="41">
        <v>6.6883999999999997</v>
      </c>
      <c r="P19" s="41"/>
    </row>
    <row r="20" spans="1:16" ht="12" customHeight="1" x14ac:dyDescent="0.2">
      <c r="A20" s="34" t="s">
        <v>112</v>
      </c>
      <c r="B20" s="55">
        <v>13.3749</v>
      </c>
      <c r="C20" s="74">
        <v>27.677200000000003</v>
      </c>
      <c r="D20" s="55">
        <v>23.948499999999999</v>
      </c>
      <c r="E20" s="74">
        <v>49.5578</v>
      </c>
      <c r="F20" s="56">
        <v>7.7992000000000008</v>
      </c>
      <c r="G20" s="74">
        <v>16.139300000000002</v>
      </c>
      <c r="H20" s="55">
        <v>19.557600000000001</v>
      </c>
      <c r="I20" s="75">
        <v>40.471499999999999</v>
      </c>
      <c r="J20" s="16"/>
      <c r="K20" s="41"/>
      <c r="L20" s="41" t="s">
        <v>100</v>
      </c>
      <c r="M20" s="41">
        <v>21.8889</v>
      </c>
      <c r="N20" s="41">
        <v>43.278499999999994</v>
      </c>
      <c r="O20" s="41">
        <v>4.7989999999999995</v>
      </c>
      <c r="P20" s="41"/>
    </row>
    <row r="21" spans="1:16" ht="12" customHeight="1" x14ac:dyDescent="0.2">
      <c r="A21" s="34" t="s">
        <v>113</v>
      </c>
      <c r="B21" s="55">
        <v>11.247999999999999</v>
      </c>
      <c r="C21" s="74">
        <v>24.302900000000001</v>
      </c>
      <c r="D21" s="55">
        <v>19.2135</v>
      </c>
      <c r="E21" s="74">
        <v>41.513500000000001</v>
      </c>
      <c r="F21" s="56">
        <v>4.7398000000000007</v>
      </c>
      <c r="G21" s="74">
        <v>10.241</v>
      </c>
      <c r="H21" s="55">
        <v>18.479499999999998</v>
      </c>
      <c r="I21" s="75">
        <v>39.927500000000002</v>
      </c>
      <c r="J21" s="16"/>
      <c r="K21" s="41"/>
      <c r="L21" s="41" t="s">
        <v>108</v>
      </c>
      <c r="M21" s="41">
        <v>20.641499999999997</v>
      </c>
      <c r="N21" s="41">
        <v>30.972200000000001</v>
      </c>
      <c r="O21" s="41">
        <v>8.865499999999999</v>
      </c>
      <c r="P21" s="41"/>
    </row>
    <row r="22" spans="1:16" ht="12" customHeight="1" x14ac:dyDescent="0.2">
      <c r="A22" s="34" t="s">
        <v>102</v>
      </c>
      <c r="B22" s="55">
        <v>33.2194</v>
      </c>
      <c r="C22" s="74">
        <v>47.2759</v>
      </c>
      <c r="D22" s="55">
        <v>27.416200000000003</v>
      </c>
      <c r="E22" s="74">
        <v>39.017099999999999</v>
      </c>
      <c r="F22" s="56">
        <v>7.6119999999999992</v>
      </c>
      <c r="G22" s="74">
        <v>10.832899999999999</v>
      </c>
      <c r="H22" s="55">
        <v>29.0306</v>
      </c>
      <c r="I22" s="75">
        <v>41.314599999999999</v>
      </c>
      <c r="J22" s="16"/>
      <c r="K22" s="41"/>
      <c r="L22" s="41" t="s">
        <v>96</v>
      </c>
      <c r="M22" s="41">
        <v>20.5717</v>
      </c>
      <c r="N22" s="41">
        <v>32.176700000000004</v>
      </c>
      <c r="O22" s="41">
        <v>9.8767999999999994</v>
      </c>
      <c r="P22" s="41"/>
    </row>
    <row r="23" spans="1:16" ht="12" customHeight="1" x14ac:dyDescent="0.2">
      <c r="A23" s="34" t="s">
        <v>116</v>
      </c>
      <c r="B23" s="55">
        <v>15.332299999999998</v>
      </c>
      <c r="C23" s="74">
        <v>25.9953</v>
      </c>
      <c r="D23" s="55">
        <v>14.6287</v>
      </c>
      <c r="E23" s="74">
        <v>24.802399999999999</v>
      </c>
      <c r="F23" s="56">
        <v>5.8689</v>
      </c>
      <c r="G23" s="74">
        <v>9.9504999999999999</v>
      </c>
      <c r="H23" s="55">
        <v>22.387799999999999</v>
      </c>
      <c r="I23" s="75">
        <v>37.957700000000003</v>
      </c>
      <c r="J23" s="16"/>
      <c r="K23" s="41"/>
      <c r="L23" s="41" t="s">
        <v>107</v>
      </c>
      <c r="M23" s="41">
        <v>19.755400000000002</v>
      </c>
      <c r="N23" s="41">
        <v>47.103400000000001</v>
      </c>
      <c r="O23" s="41">
        <v>1.4575</v>
      </c>
      <c r="P23" s="41"/>
    </row>
    <row r="24" spans="1:16" ht="12" customHeight="1" x14ac:dyDescent="0.2">
      <c r="A24" s="34" t="s">
        <v>117</v>
      </c>
      <c r="B24" s="55">
        <v>22.142300000000002</v>
      </c>
      <c r="C24" s="74">
        <v>37.109200000000001</v>
      </c>
      <c r="D24" s="55">
        <v>23.086400000000001</v>
      </c>
      <c r="E24" s="74">
        <v>38.691600000000001</v>
      </c>
      <c r="F24" s="56">
        <v>8.3389000000000006</v>
      </c>
      <c r="G24" s="74">
        <v>13.975499999999998</v>
      </c>
      <c r="H24" s="55">
        <v>18.290100000000002</v>
      </c>
      <c r="I24" s="75">
        <v>30.653300000000002</v>
      </c>
      <c r="J24" s="16"/>
      <c r="K24" s="41"/>
      <c r="L24" s="41" t="s">
        <v>113</v>
      </c>
      <c r="M24" s="41">
        <v>19.2135</v>
      </c>
      <c r="N24" s="41">
        <v>29.733599999999999</v>
      </c>
      <c r="O24" s="41">
        <v>3.8467000000000002</v>
      </c>
      <c r="P24" s="41"/>
    </row>
    <row r="25" spans="1:16" ht="12" customHeight="1" x14ac:dyDescent="0.2">
      <c r="A25" s="34" t="s">
        <v>118</v>
      </c>
      <c r="B25" s="55">
        <v>21.721799999999998</v>
      </c>
      <c r="C25" s="74">
        <v>32.171999999999997</v>
      </c>
      <c r="D25" s="55">
        <v>14.7593</v>
      </c>
      <c r="E25" s="74">
        <v>21.8599</v>
      </c>
      <c r="F25" s="56">
        <v>5.7198000000000002</v>
      </c>
      <c r="G25" s="74">
        <v>8.4716000000000005</v>
      </c>
      <c r="H25" s="55">
        <v>20.668400000000002</v>
      </c>
      <c r="I25" s="75">
        <v>30.611799999999999</v>
      </c>
      <c r="J25" s="16"/>
      <c r="K25" s="41"/>
      <c r="L25" s="41" t="s">
        <v>115</v>
      </c>
      <c r="M25" s="41">
        <v>18.988299999999999</v>
      </c>
      <c r="N25" s="41">
        <v>28.640599999999999</v>
      </c>
      <c r="O25" s="41">
        <v>7.2969999999999997</v>
      </c>
      <c r="P25" s="41"/>
    </row>
    <row r="26" spans="1:16" ht="12" customHeight="1" x14ac:dyDescent="0.2">
      <c r="A26" s="34" t="s">
        <v>95</v>
      </c>
      <c r="B26" s="55">
        <v>40.935100000000006</v>
      </c>
      <c r="C26" s="74">
        <v>48.619399999999999</v>
      </c>
      <c r="D26" s="55">
        <v>28.867799999999999</v>
      </c>
      <c r="E26" s="74">
        <v>34.286899999999996</v>
      </c>
      <c r="F26" s="56">
        <v>11.768099999999999</v>
      </c>
      <c r="G26" s="74">
        <v>13.9772</v>
      </c>
      <c r="H26" s="55">
        <v>46.780100000000004</v>
      </c>
      <c r="I26" s="75">
        <v>55.561700000000002</v>
      </c>
      <c r="J26" s="16"/>
      <c r="K26" s="41"/>
      <c r="L26" s="41" t="s">
        <v>122</v>
      </c>
      <c r="M26" s="41">
        <v>18.6968</v>
      </c>
      <c r="N26" s="41">
        <v>33.545400000000001</v>
      </c>
      <c r="O26" s="41">
        <v>4.8857999999999997</v>
      </c>
      <c r="P26" s="41"/>
    </row>
    <row r="27" spans="1:16" ht="12" customHeight="1" x14ac:dyDescent="0.2">
      <c r="A27" s="34" t="s">
        <v>109</v>
      </c>
      <c r="B27" s="55">
        <v>8.680200000000001</v>
      </c>
      <c r="C27" s="74">
        <v>17.4068</v>
      </c>
      <c r="D27" s="55">
        <v>12.9489</v>
      </c>
      <c r="E27" s="74">
        <v>25.967099999999999</v>
      </c>
      <c r="F27" s="56">
        <v>4.8427999999999995</v>
      </c>
      <c r="G27" s="74">
        <v>9.7115000000000009</v>
      </c>
      <c r="H27" s="55">
        <v>14.094599999999998</v>
      </c>
      <c r="I27" s="75">
        <v>28.264600000000002</v>
      </c>
      <c r="J27" s="16"/>
      <c r="K27" s="41"/>
      <c r="L27" s="41" t="s">
        <v>119</v>
      </c>
      <c r="M27" s="41">
        <v>16.6312</v>
      </c>
      <c r="N27" s="41">
        <v>31.065900000000003</v>
      </c>
      <c r="O27" s="41">
        <v>3.0311999999999997</v>
      </c>
      <c r="P27" s="41"/>
    </row>
    <row r="28" spans="1:16" ht="12" customHeight="1" x14ac:dyDescent="0.2">
      <c r="A28" s="34" t="s">
        <v>119</v>
      </c>
      <c r="B28" s="55">
        <v>15.908700000000001</v>
      </c>
      <c r="C28" s="74">
        <v>36.200900000000004</v>
      </c>
      <c r="D28" s="55">
        <v>16.6312</v>
      </c>
      <c r="E28" s="74">
        <v>37.845099999999995</v>
      </c>
      <c r="F28" s="56">
        <v>5.4058999999999999</v>
      </c>
      <c r="G28" s="74">
        <v>12.301399999999999</v>
      </c>
      <c r="H28" s="55">
        <v>16.644200000000001</v>
      </c>
      <c r="I28" s="75">
        <v>37.874699999999997</v>
      </c>
      <c r="J28" s="16"/>
      <c r="K28" s="41"/>
      <c r="L28" s="41" t="s">
        <v>118</v>
      </c>
      <c r="M28" s="41">
        <v>14.7593</v>
      </c>
      <c r="N28" s="41">
        <v>19.5761</v>
      </c>
      <c r="O28" s="41">
        <v>6.7761000000000005</v>
      </c>
      <c r="P28" s="41"/>
    </row>
    <row r="29" spans="1:16" ht="12" customHeight="1" x14ac:dyDescent="0.2">
      <c r="A29" s="34" t="s">
        <v>114</v>
      </c>
      <c r="B29" s="55">
        <v>20.908999999999999</v>
      </c>
      <c r="C29" s="74">
        <v>33.501599999999996</v>
      </c>
      <c r="D29" s="55">
        <v>29.5242</v>
      </c>
      <c r="E29" s="74">
        <v>47.305399999999999</v>
      </c>
      <c r="F29" s="56">
        <v>4.4935</v>
      </c>
      <c r="G29" s="74">
        <v>7.1997000000000009</v>
      </c>
      <c r="H29" s="55">
        <v>21.657599999999999</v>
      </c>
      <c r="I29" s="75">
        <v>34.701000000000001</v>
      </c>
      <c r="J29" s="16"/>
      <c r="K29" s="41"/>
      <c r="L29" s="41" t="s">
        <v>116</v>
      </c>
      <c r="M29" s="41">
        <v>14.6287</v>
      </c>
      <c r="N29" s="41">
        <v>26.872200000000003</v>
      </c>
      <c r="O29" s="41">
        <v>3.2464</v>
      </c>
      <c r="P29" s="41"/>
    </row>
    <row r="30" spans="1:16" ht="12" customHeight="1" x14ac:dyDescent="0.2">
      <c r="A30" s="34" t="s">
        <v>121</v>
      </c>
      <c r="B30" s="55">
        <v>7.6633999999999993</v>
      </c>
      <c r="C30" s="74">
        <v>24.157400000000003</v>
      </c>
      <c r="D30" s="55">
        <v>6.7529000000000003</v>
      </c>
      <c r="E30" s="74">
        <v>21.287200000000002</v>
      </c>
      <c r="F30" s="56">
        <v>2.5387</v>
      </c>
      <c r="G30" s="74">
        <v>8.0025999999999993</v>
      </c>
      <c r="H30" s="55">
        <v>5.9922999999999993</v>
      </c>
      <c r="I30" s="75">
        <v>18.889600000000002</v>
      </c>
      <c r="J30" s="16"/>
      <c r="K30" s="41"/>
      <c r="L30" s="41" t="s">
        <v>109</v>
      </c>
      <c r="M30" s="41">
        <v>12.9489</v>
      </c>
      <c r="N30" s="41">
        <v>19.315899999999999</v>
      </c>
      <c r="O30" s="41">
        <v>2.8256000000000001</v>
      </c>
      <c r="P30" s="41"/>
    </row>
    <row r="31" spans="1:16" s="64" customFormat="1" ht="12" customHeight="1" x14ac:dyDescent="0.2">
      <c r="A31" s="34" t="s">
        <v>122</v>
      </c>
      <c r="B31" s="55">
        <v>17.081499999999998</v>
      </c>
      <c r="C31" s="74">
        <v>35.3658</v>
      </c>
      <c r="D31" s="55">
        <v>18.6968</v>
      </c>
      <c r="E31" s="74">
        <v>38.71</v>
      </c>
      <c r="F31" s="56">
        <v>5.7066999999999997</v>
      </c>
      <c r="G31" s="74">
        <v>11.815299999999999</v>
      </c>
      <c r="H31" s="55">
        <v>15.578600000000002</v>
      </c>
      <c r="I31" s="75">
        <v>32.254199999999997</v>
      </c>
      <c r="J31" s="16"/>
      <c r="K31" s="41"/>
      <c r="L31" s="41" t="s">
        <v>111</v>
      </c>
      <c r="M31" s="41">
        <v>12.922800000000001</v>
      </c>
      <c r="N31" s="41">
        <v>12.790399999999998</v>
      </c>
      <c r="O31" s="41">
        <v>1.6240000000000001</v>
      </c>
      <c r="P31" s="41"/>
    </row>
    <row r="32" spans="1:16" s="64" customFormat="1" ht="12" customHeight="1" x14ac:dyDescent="0.2">
      <c r="A32" s="34" t="s">
        <v>106</v>
      </c>
      <c r="B32" s="55">
        <v>21.4771</v>
      </c>
      <c r="C32" s="74">
        <v>32.618900000000004</v>
      </c>
      <c r="D32" s="55">
        <v>22.967000000000002</v>
      </c>
      <c r="E32" s="74">
        <v>34.881700000000002</v>
      </c>
      <c r="F32" s="56">
        <v>10.232099999999999</v>
      </c>
      <c r="G32" s="74">
        <v>15.5402</v>
      </c>
      <c r="H32" s="55">
        <v>22.116700000000002</v>
      </c>
      <c r="I32" s="75">
        <v>33.590299999999999</v>
      </c>
      <c r="J32" s="16"/>
      <c r="K32" s="41"/>
      <c r="L32" s="41" t="s">
        <v>110</v>
      </c>
      <c r="M32" s="41">
        <v>11.928800000000001</v>
      </c>
      <c r="N32" s="41">
        <v>19.289400000000001</v>
      </c>
      <c r="O32" s="41">
        <v>3.3188000000000004</v>
      </c>
      <c r="P32" s="41"/>
    </row>
    <row r="33" spans="1:16" s="64" customFormat="1" ht="12" customHeight="1" x14ac:dyDescent="0.2">
      <c r="A33" s="34" t="s">
        <v>120</v>
      </c>
      <c r="B33" s="55">
        <v>18.200399999999998</v>
      </c>
      <c r="C33" s="74">
        <v>34.226700000000001</v>
      </c>
      <c r="D33" s="55">
        <v>10.2133</v>
      </c>
      <c r="E33" s="74">
        <v>19.206599999999998</v>
      </c>
      <c r="F33" s="56">
        <v>4.7633000000000001</v>
      </c>
      <c r="G33" s="74">
        <v>8.9576000000000011</v>
      </c>
      <c r="H33" s="55">
        <v>15.576599999999999</v>
      </c>
      <c r="I33" s="75">
        <v>29.2926</v>
      </c>
      <c r="J33" s="16"/>
      <c r="K33" s="41"/>
      <c r="L33" s="41" t="s">
        <v>120</v>
      </c>
      <c r="M33" s="41">
        <v>10.2133</v>
      </c>
      <c r="N33" s="41">
        <v>13.927300000000001</v>
      </c>
      <c r="O33" s="41">
        <v>2.4318</v>
      </c>
      <c r="P33" s="41"/>
    </row>
    <row r="34" spans="1:16" s="64" customFormat="1" ht="12" customHeight="1" x14ac:dyDescent="0.2">
      <c r="A34" s="34" t="s">
        <v>108</v>
      </c>
      <c r="B34" s="55">
        <v>25.913799999999998</v>
      </c>
      <c r="C34" s="74">
        <v>46.397399999999998</v>
      </c>
      <c r="D34" s="55">
        <v>20.641499999999997</v>
      </c>
      <c r="E34" s="74">
        <v>36.957599999999999</v>
      </c>
      <c r="F34" s="56">
        <v>7.0268999999999995</v>
      </c>
      <c r="G34" s="74">
        <v>12.5814</v>
      </c>
      <c r="H34" s="55">
        <v>25.7988</v>
      </c>
      <c r="I34" s="75">
        <v>46.191500000000005</v>
      </c>
      <c r="J34" s="16"/>
      <c r="K34" s="41"/>
      <c r="L34" s="41" t="s">
        <v>121</v>
      </c>
      <c r="M34" s="41">
        <v>6.7529000000000003</v>
      </c>
      <c r="N34" s="41">
        <v>12.703600000000002</v>
      </c>
      <c r="O34" s="41">
        <v>1.3771</v>
      </c>
      <c r="P34" s="41"/>
    </row>
    <row r="35" spans="1:16" s="64" customFormat="1" ht="12" customHeight="1" x14ac:dyDescent="0.2">
      <c r="A35" s="34" t="s">
        <v>97</v>
      </c>
      <c r="B35" s="55">
        <v>20.3901</v>
      </c>
      <c r="C35" s="74">
        <v>25.437700000000003</v>
      </c>
      <c r="D35" s="55">
        <v>38.185599999999994</v>
      </c>
      <c r="E35" s="74">
        <v>47.638399999999997</v>
      </c>
      <c r="F35" s="56">
        <v>9.3292000000000002</v>
      </c>
      <c r="G35" s="74">
        <v>11.6387</v>
      </c>
      <c r="H35" s="55">
        <v>32.642500000000005</v>
      </c>
      <c r="I35" s="75">
        <v>40.723199999999999</v>
      </c>
      <c r="J35" s="16"/>
      <c r="K35" s="41"/>
      <c r="L35" s="41" t="s">
        <v>98</v>
      </c>
      <c r="M35" s="41">
        <v>6.6183000000000005</v>
      </c>
      <c r="N35" s="41">
        <v>12.672800000000001</v>
      </c>
      <c r="O35" s="41">
        <v>0.61729999999999996</v>
      </c>
      <c r="P35" s="41"/>
    </row>
    <row r="36" spans="1:16" ht="17.25" customHeight="1" x14ac:dyDescent="0.2">
      <c r="A36" s="16"/>
      <c r="J36" s="16"/>
      <c r="K36" s="41"/>
      <c r="L36" s="41"/>
      <c r="M36" s="41"/>
      <c r="N36" s="41"/>
      <c r="O36" s="41"/>
      <c r="P36" s="41"/>
    </row>
    <row r="37" spans="1:16" ht="16.5" customHeight="1" x14ac:dyDescent="0.2">
      <c r="A37" s="65" t="s">
        <v>170</v>
      </c>
      <c r="B37" s="16"/>
      <c r="C37" s="16"/>
      <c r="D37" s="16"/>
      <c r="E37" s="16"/>
      <c r="F37" s="16"/>
      <c r="G37" s="16"/>
      <c r="H37" s="16"/>
      <c r="I37" s="16"/>
      <c r="J37" s="16"/>
      <c r="K37" s="41"/>
      <c r="L37" s="41"/>
      <c r="M37" s="41"/>
      <c r="N37" s="41"/>
      <c r="O37" s="41"/>
      <c r="P37" s="41"/>
    </row>
    <row r="38" spans="1:16" ht="12" customHeight="1" x14ac:dyDescent="0.2">
      <c r="A38" s="16"/>
      <c r="B38" s="16"/>
      <c r="C38" s="16"/>
      <c r="D38" s="16"/>
      <c r="E38" s="16"/>
      <c r="F38" s="16"/>
      <c r="G38" s="16"/>
      <c r="H38" s="16"/>
      <c r="I38" s="66"/>
      <c r="J38" s="16"/>
      <c r="K38" s="83"/>
      <c r="L38" s="85"/>
      <c r="M38" s="41"/>
      <c r="N38" s="41"/>
      <c r="O38" s="41"/>
      <c r="P38" s="41"/>
    </row>
    <row r="39" spans="1:16" ht="9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83"/>
      <c r="L39" s="83"/>
      <c r="M39" s="41"/>
      <c r="N39" s="41"/>
      <c r="O39" s="41"/>
      <c r="P39" s="41"/>
    </row>
    <row r="40" spans="1:16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83"/>
      <c r="L40" s="83"/>
      <c r="M40" s="41"/>
      <c r="N40" s="41"/>
      <c r="O40" s="41"/>
      <c r="P40" s="41"/>
    </row>
    <row r="41" spans="1:16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83"/>
      <c r="L41" s="83"/>
      <c r="M41" s="41"/>
      <c r="N41" s="41"/>
      <c r="O41" s="41"/>
      <c r="P41" s="41"/>
    </row>
    <row r="42" spans="1:16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83"/>
      <c r="L42" s="83"/>
      <c r="M42" s="41"/>
      <c r="N42" s="41"/>
      <c r="O42" s="41"/>
      <c r="P42" s="41"/>
    </row>
    <row r="43" spans="1:16" ht="12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83"/>
      <c r="L43" s="83"/>
      <c r="M43" s="41"/>
      <c r="N43" s="41"/>
      <c r="O43" s="41"/>
      <c r="P43" s="41"/>
    </row>
    <row r="44" spans="1:16" ht="15.75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83"/>
      <c r="L44" s="83"/>
      <c r="M44" s="41"/>
      <c r="N44" s="41"/>
      <c r="O44" s="41"/>
      <c r="P44" s="41"/>
    </row>
    <row r="45" spans="1:16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83"/>
      <c r="L45" s="83"/>
      <c r="M45" s="41"/>
      <c r="N45" s="41"/>
      <c r="O45" s="41"/>
      <c r="P45" s="41"/>
    </row>
    <row r="46" spans="1:16" ht="12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83"/>
      <c r="L46" s="83"/>
      <c r="M46" s="41"/>
      <c r="N46" s="41"/>
      <c r="O46" s="41"/>
      <c r="P46" s="41"/>
    </row>
    <row r="47" spans="1:16" ht="20.25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83"/>
      <c r="L47" s="83"/>
      <c r="M47" s="41"/>
      <c r="N47" s="41"/>
      <c r="O47" s="41"/>
      <c r="P47" s="41"/>
    </row>
    <row r="48" spans="1:16" ht="20.2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83"/>
      <c r="L48" s="83"/>
      <c r="M48" s="41"/>
      <c r="N48" s="41"/>
      <c r="O48" s="41"/>
      <c r="P48" s="41"/>
    </row>
    <row r="49" spans="1:16" ht="12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83"/>
      <c r="L49" s="83"/>
      <c r="M49" s="41"/>
      <c r="N49" s="41"/>
      <c r="O49" s="41"/>
      <c r="P49" s="41"/>
    </row>
    <row r="50" spans="1:16" ht="12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83"/>
      <c r="L50" s="83"/>
      <c r="M50" s="41"/>
      <c r="N50" s="41"/>
      <c r="O50" s="41"/>
      <c r="P50" s="41"/>
    </row>
    <row r="51" spans="1:16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83"/>
      <c r="L51" s="83"/>
      <c r="M51" s="41"/>
      <c r="N51" s="41"/>
      <c r="O51" s="41"/>
      <c r="P51" s="41"/>
    </row>
    <row r="52" spans="1:16" ht="12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83"/>
      <c r="L52" s="83"/>
      <c r="M52" s="41"/>
      <c r="N52" s="41"/>
      <c r="O52" s="41"/>
      <c r="P52" s="41"/>
    </row>
    <row r="53" spans="1:16" ht="7.9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83"/>
      <c r="L53" s="83"/>
      <c r="M53" s="41"/>
      <c r="N53" s="41"/>
      <c r="O53" s="41"/>
      <c r="P53" s="41"/>
    </row>
    <row r="54" spans="1:16" ht="6.6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83"/>
      <c r="L54" s="83"/>
      <c r="M54" s="41"/>
      <c r="N54" s="41"/>
      <c r="O54" s="41"/>
      <c r="P54" s="41"/>
    </row>
    <row r="55" spans="1:16" ht="12" customHeight="1" x14ac:dyDescent="0.2">
      <c r="B55" s="16"/>
      <c r="C55" s="16"/>
      <c r="D55" s="16"/>
      <c r="E55" s="16"/>
      <c r="F55" s="16"/>
      <c r="G55" s="16"/>
      <c r="H55" s="16"/>
      <c r="I55" s="16"/>
      <c r="J55" s="16"/>
      <c r="K55" s="83"/>
      <c r="L55" s="83"/>
      <c r="M55" s="41"/>
      <c r="N55" s="41"/>
      <c r="O55" s="41"/>
      <c r="P55" s="41"/>
    </row>
    <row r="56" spans="1:16" ht="12" customHeight="1" x14ac:dyDescent="0.2">
      <c r="A56" s="44" t="s">
        <v>124</v>
      </c>
      <c r="B56" s="16"/>
      <c r="C56" s="16"/>
      <c r="D56" s="16"/>
      <c r="E56" s="16"/>
      <c r="F56" s="16"/>
      <c r="G56" s="16"/>
      <c r="H56" s="16"/>
      <c r="I56" s="16"/>
      <c r="J56" s="16"/>
      <c r="K56" s="83"/>
      <c r="L56" s="83"/>
      <c r="M56" s="41"/>
      <c r="N56" s="41"/>
      <c r="O56" s="41"/>
      <c r="P56" s="41"/>
    </row>
    <row r="57" spans="1:16" ht="12" customHeight="1" x14ac:dyDescent="0.2">
      <c r="A57" s="44" t="s">
        <v>125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</row>
    <row r="58" spans="1:16" ht="12" customHeight="1" x14ac:dyDescent="0.2">
      <c r="A58" s="67" t="s">
        <v>126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</row>
    <row r="59" spans="1:16" ht="12" customHeight="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</row>
    <row r="60" spans="1:16" ht="12" customHeight="1" x14ac:dyDescent="0.2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</row>
    <row r="61" spans="1:16" ht="12" customHeight="1" x14ac:dyDescent="0.2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</row>
    <row r="62" spans="1:16" ht="12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</row>
    <row r="63" spans="1:16" ht="12" customHeight="1" x14ac:dyDescent="0.2"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</row>
    <row r="64" spans="1:16" ht="12" customHeight="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</row>
  </sheetData>
  <mergeCells count="5"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10</vt:i4>
      </vt:variant>
    </vt:vector>
  </HeadingPairs>
  <TitlesOfParts>
    <vt:vector size="21" baseType="lpstr">
      <vt:lpstr>Obsah 14</vt:lpstr>
      <vt:lpstr>14.1,,1</vt:lpstr>
      <vt:lpstr>14.2,,2</vt:lpstr>
      <vt:lpstr>14.3,,3,,4</vt:lpstr>
      <vt:lpstr>14.4,,5</vt:lpstr>
      <vt:lpstr>14.5,6</vt:lpstr>
      <vt:lpstr>14.7,,6</vt:lpstr>
      <vt:lpstr>14.8,,7</vt:lpstr>
      <vt:lpstr>14.9,,8</vt:lpstr>
      <vt:lpstr>14.10,11</vt:lpstr>
      <vt:lpstr>14.12,,9</vt:lpstr>
      <vt:lpstr>'14.1,,1'!Oblast_tisku</vt:lpstr>
      <vt:lpstr>'14.10,11'!Oblast_tisku</vt:lpstr>
      <vt:lpstr>'14.12,,9'!Oblast_tisku</vt:lpstr>
      <vt:lpstr>'14.2,,2'!Oblast_tisku</vt:lpstr>
      <vt:lpstr>'14.3,,3,,4'!Oblast_tisku</vt:lpstr>
      <vt:lpstr>'14.4,,5'!Oblast_tisku</vt:lpstr>
      <vt:lpstr>'14.5,6'!Oblast_tisku</vt:lpstr>
      <vt:lpstr>'14.7,,6'!Oblast_tisku</vt:lpstr>
      <vt:lpstr>'14.8,,7'!Oblast_tisku</vt:lpstr>
      <vt:lpstr>'14.9,,8'!Oblast_tisku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2024-10-25T09:03:20Z</cp:lastPrinted>
  <dcterms:created xsi:type="dcterms:W3CDTF">2024-10-25T07:28:19Z</dcterms:created>
  <dcterms:modified xsi:type="dcterms:W3CDTF">2024-10-25T09:04:37Z</dcterms:modified>
</cp:coreProperties>
</file>