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7" sheetId="1" r:id="rId1"/>
    <sheet name="7.1,,1" sheetId="2" r:id="rId2"/>
    <sheet name="7.2,3" sheetId="3" r:id="rId3"/>
    <sheet name="7._1,,2" sheetId="4" r:id="rId4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3">'7._1,,2'!$A$1:$J$59</definedName>
    <definedName name="_xlnm.Print_Area" localSheetId="1">'7.1,,1'!$A$1:$J$57</definedName>
    <definedName name="_xlnm.Print_Area" localSheetId="2">'7.2,3'!$A$1:$H$56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<sst xmlns="http://schemas.openxmlformats.org/spreadsheetml/2006/main" count="163" uniqueCount="120">
  <si>
    <t>Obsah kapitoly</t>
  </si>
  <si>
    <t>Tabulky</t>
  </si>
  <si>
    <t>Tabulka 7.1:</t>
  </si>
  <si>
    <t xml:space="preserve">Tabulka 7.2: </t>
  </si>
  <si>
    <t>Osoby v Česku vyhledávající na internetu informace o zdraví – vývoj v čase</t>
  </si>
  <si>
    <t xml:space="preserve">Tabulka 7.3: </t>
  </si>
  <si>
    <t>Grafy</t>
  </si>
  <si>
    <t xml:space="preserve">Graf 7.1: </t>
  </si>
  <si>
    <t>Osoby v Česku vyhledávající na internetu informace – vývoj v čase</t>
  </si>
  <si>
    <t xml:space="preserve">Graf 7.2: </t>
  </si>
  <si>
    <t>Muži a ženy v zemích EU vyhledávající na internetu informace o zdraví, 2023</t>
  </si>
  <si>
    <t>Kartogramy</t>
  </si>
  <si>
    <t xml:space="preserve">Kartogram 7.1: </t>
  </si>
  <si>
    <t>Osoby v zemích EU vyhledávající na internetu informace o zdraví, 2023</t>
  </si>
  <si>
    <t>7. VYHLEDÁVÁNÍ VYBRANÝCH INFORMACÍ NA INTERNETU</t>
  </si>
  <si>
    <t>Tabulka 7.1: Osoby v Česku vyhledávající na internetu vybrané informace, 2024</t>
  </si>
  <si>
    <t>O zboží a službách</t>
  </si>
  <si>
    <t>O zdraví</t>
  </si>
  <si>
    <t xml:space="preserve">O cestování 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</si>
  <si>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</si>
  <si>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</si>
  <si>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</si>
  <si>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</si>
  <si>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</si>
  <si>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</si>
  <si>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</si>
  <si>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</si>
  <si>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</si>
  <si>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</si>
  <si>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</si>
  <si>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</si>
  <si>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</si>
  <si>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</si>
  <si>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</si>
  <si>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</si>
  <si>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</si>
  <si>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</si>
  <si>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</si>
  <si>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</si>
  <si>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</si>
  <si>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</si>
  <si>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</si>
  <si>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</si>
  <si>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</si>
  <si>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</si>
  <si>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.</t>
  </si>
  <si>
    <t>Graf 7.1: Osoby v Česku vyhledávající na internetu informace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</si>
  <si>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</si>
  <si>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</si>
  <si>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</si>
  <si>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</si>
  <si>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</si>
  <si>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</si>
  <si>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</si>
  <si>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</si>
  <si>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</si>
  <si>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</si>
  <si>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</si>
  <si>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2024</t>
  </si>
  <si>
    <t>Tabulka 7.2: Osoby v Česku vyhledávající na internetu informace o zdraví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</si>
  <si>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</si>
  <si>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</si>
  <si>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</si>
  <si>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7.3: Osoby v krajích Česka*  vyhledávající na internetu informace o zdraví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</si>
  <si>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</si>
  <si>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Celkem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</si>
  <si>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</si>
  <si>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</si>
  <si>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</si>
  <si>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</si>
  <si>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</si>
  <si>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</si>
  <si>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</si>
  <si>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</si>
  <si>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</si>
  <si>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</si>
  <si>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</si>
  <si>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</si>
  <si>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</si>
  <si>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</si>
  <si>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</si>
  <si>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</si>
  <si>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průměry</t>
  </si>
  <si>
    <t>Kartogram 7.1: Osoby v zemích EU vyhledávající na internetu informace o zdraví, 2023</t>
  </si>
  <si>
    <t xml:space="preserve"> Celkem (16–74 let)</t>
  </si>
  <si>
    <t xml:space="preserve"> Ženy</t>
  </si>
  <si>
    <t xml:space="preserve"> Muži</t>
  </si>
  <si>
    <t>Finsko</t>
  </si>
  <si>
    <t>Nizozemsko</t>
  </si>
  <si>
    <t>Dánsko</t>
  </si>
  <si>
    <t>Kypr</t>
  </si>
  <si>
    <t>Švédsko</t>
  </si>
  <si>
    <t>Malta</t>
  </si>
  <si>
    <t>Maďarsko</t>
  </si>
  <si>
    <t>Španělsko</t>
  </si>
  <si>
    <t>Litva</t>
  </si>
  <si>
    <t>Rakousko</t>
  </si>
  <si>
    <t>Česko</t>
  </si>
  <si>
    <t>Estonsko</t>
  </si>
  <si>
    <t>Irsko</t>
  </si>
  <si>
    <t>EU27</t>
  </si>
  <si>
    <t>Slovensko</t>
  </si>
  <si>
    <t>Francie</t>
  </si>
  <si>
    <t>Chorvatsko</t>
  </si>
  <si>
    <t>Belgie</t>
  </si>
  <si>
    <t>Portugalsko</t>
  </si>
  <si>
    <t>Polsko</t>
  </si>
  <si>
    <t>Itálie</t>
  </si>
  <si>
    <t>Lotyšsko</t>
  </si>
  <si>
    <t>Slovinsko</t>
  </si>
  <si>
    <t>Řecko</t>
  </si>
  <si>
    <t>Lucembursko</t>
  </si>
  <si>
    <t>Německo</t>
  </si>
  <si>
    <t>Rumunsko</t>
  </si>
  <si>
    <t>Bulharsko</t>
  </si>
  <si>
    <t>Graf 7.2: Muži a ženy v zemích EU vyhledávající na internetu informace o zdraví,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</si>
  <si>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osob, mužů nebo žen ve věku 16–74 let v daném státě</t>
    </r>
  </si>
  <si>
    <t>Zdroj: Eurostat, 2024</t>
  </si>
  <si>
    <t>Osoby v Česku vyhledávající na internetu vybrané informace, 2024</t>
  </si>
  <si>
    <t>Osoby v krajích Česka vyhledávající na internetu informace o zdraví – vývoj v čase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</si>
</sst>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0.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rgb="FFFF0000"/>
      <name val="Arial"/>
      <family val="2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16"/>
      <color rgb="FFFF0000"/>
      <name val="Arial"/>
      <family val="2"/>
    </font>
    <font>
      <b/>
      <sz val="10"/>
      <color rgb="FFFF0000"/>
      <name val="Arial"/>
      <family val="2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8"/>
      <color rgb="FF009CB5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15">
    <xf numFmtId="0" fontId="0" fillId="0" borderId="0" xfId="0"/>
    <xf numFmtId="0" fontId="2" fillId="2" borderId="0" xfId="1" applyFont="1" applyFill="1" applyAlignment="1">
      <alignment horizontal="left" indent="1"/>
    </xf>
    <xf numFmtId="0" fontId="2" fillId="2" borderId="0" xfId="1" applyFont="1" applyFill="1" applyAlignment="1"/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0" borderId="0" xfId="0" applyAlignment="1"/>
    <xf numFmtId="0" fontId="5" fillId="2" borderId="0" xfId="2" applyFont="1" applyFill="1" applyAlignment="1">
      <alignment horizontal="left" vertical="center" indent="1"/>
    </xf>
    <xf numFmtId="0" fontId="6" fillId="2" borderId="0" xfId="0" applyFont="1" applyFill="1"/>
    <xf numFmtId="0" fontId="6" fillId="2" borderId="0" xfId="0" applyFont="1" applyFill="1" applyAlignment="1">
      <alignment horizontal="left" vertical="center" indent="7"/>
    </xf>
    <xf numFmtId="0" fontId="7" fillId="2" borderId="0" xfId="0" applyFont="1" applyFill="1"/>
    <xf numFmtId="0" fontId="8" fillId="2" borderId="1" xfId="0" applyFont="1" applyFill="1" applyBorder="1"/>
    <xf numFmtId="0" fontId="9" fillId="2" borderId="0" xfId="0" applyFont="1" applyFill="1"/>
    <xf numFmtId="0" fontId="9" fillId="0" borderId="0" xfId="0" applyFont="1"/>
    <xf numFmtId="0" fontId="10" fillId="0" borderId="0" xfId="0" applyFont="1" applyBorder="1"/>
    <xf numFmtId="0" fontId="2" fillId="0" borderId="0" xfId="0" applyFont="1" applyBorder="1"/>
    <xf numFmtId="0" fontId="11" fillId="0" borderId="0" xfId="0" applyFont="1" applyBorder="1"/>
    <xf numFmtId="0" fontId="10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3" fillId="0" borderId="10" xfId="0" applyFont="1" applyFill="1" applyBorder="1"/>
    <xf numFmtId="164" fontId="14" fillId="0" borderId="11" xfId="0" applyNumberFormat="1" applyFont="1" applyFill="1" applyBorder="1" applyAlignment="1">
      <alignment horizontal="right"/>
    </xf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164" fontId="14" fillId="0" borderId="14" xfId="0" applyNumberFormat="1" applyFont="1" applyFill="1" applyBorder="1" applyAlignment="1">
      <alignment horizontal="right"/>
    </xf>
    <xf numFmtId="0" fontId="10" fillId="4" borderId="10" xfId="0" applyFont="1" applyFill="1" applyBorder="1"/>
    <xf numFmtId="164" fontId="15" fillId="4" borderId="11" xfId="0" applyNumberFormat="1" applyFont="1" applyFill="1" applyBorder="1" applyAlignment="1">
      <alignment horizontal="right"/>
    </xf>
    <xf numFmtId="164" fontId="15" fillId="4" borderId="12" xfId="0" applyNumberFormat="1" applyFont="1" applyFill="1" applyBorder="1" applyAlignment="1">
      <alignment horizontal="right"/>
    </xf>
    <xf numFmtId="164" fontId="15" fillId="4" borderId="13" xfId="0" applyNumberFormat="1" applyFont="1" applyFill="1" applyBorder="1" applyAlignment="1">
      <alignment horizontal="right"/>
    </xf>
    <xf numFmtId="164" fontId="15" fillId="4" borderId="14" xfId="0" applyNumberFormat="1" applyFont="1" applyFill="1" applyBorder="1" applyAlignment="1">
      <alignment horizontal="right"/>
    </xf>
    <xf numFmtId="0" fontId="16" fillId="0" borderId="0" xfId="0" applyFont="1"/>
    <xf numFmtId="0" fontId="10" fillId="0" borderId="10" xfId="0" applyFont="1" applyBorder="1" applyAlignment="1">
      <alignment horizontal="left" indent="1"/>
    </xf>
    <xf numFmtId="164" fontId="15" fillId="0" borderId="11" xfId="0" applyNumberFormat="1" applyFont="1" applyBorder="1" applyAlignment="1">
      <alignment horizontal="right"/>
    </xf>
    <xf numFmtId="164" fontId="15" fillId="0" borderId="12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/>
    </xf>
    <xf numFmtId="49" fontId="16" fillId="0" borderId="0" xfId="0" applyNumberFormat="1" applyFont="1"/>
    <xf numFmtId="0" fontId="17" fillId="0" borderId="0" xfId="0" applyFont="1"/>
    <xf numFmtId="0" fontId="16" fillId="0" borderId="0" xfId="0" applyFont="1" applyFill="1"/>
    <xf numFmtId="0" fontId="9" fillId="0" borderId="0" xfId="0" applyFont="1" applyFill="1"/>
    <xf numFmtId="0" fontId="18" fillId="0" borderId="0" xfId="0" applyFont="1" applyBorder="1"/>
    <xf numFmtId="0" fontId="10" fillId="0" borderId="0" xfId="0" applyFont="1" applyFill="1" applyBorder="1"/>
    <xf numFmtId="0" fontId="19" fillId="0" borderId="0" xfId="0" applyFont="1" applyBorder="1"/>
    <xf numFmtId="0" fontId="20" fillId="0" borderId="0" xfId="0" applyFont="1"/>
    <xf numFmtId="0" fontId="22" fillId="0" borderId="0" xfId="0" applyFont="1"/>
    <xf numFmtId="0" fontId="22" fillId="0" borderId="0" xfId="0" applyFont="1" applyAlignment="1">
      <alignment horizontal="right"/>
    </xf>
    <xf numFmtId="49" fontId="22" fillId="0" borderId="0" xfId="0" applyNumberFormat="1" applyFont="1" applyAlignment="1">
      <alignment horizontal="right"/>
    </xf>
    <xf numFmtId="0" fontId="15" fillId="0" borderId="0" xfId="0" applyFont="1" applyFill="1" applyBorder="1" applyAlignment="1">
      <alignment vertical="top"/>
    </xf>
    <xf numFmtId="0" fontId="10" fillId="0" borderId="0" xfId="0" applyFont="1" applyBorder="1" applyAlignment="1">
      <alignment horizontal="left"/>
    </xf>
    <xf numFmtId="0" fontId="24" fillId="2" borderId="1" xfId="0" applyFont="1" applyFill="1" applyBorder="1"/>
    <xf numFmtId="0" fontId="15" fillId="2" borderId="0" xfId="0" applyFont="1" applyFill="1" applyBorder="1"/>
    <xf numFmtId="0" fontId="17" fillId="2" borderId="0" xfId="0" applyFont="1" applyFill="1"/>
    <xf numFmtId="0" fontId="15" fillId="0" borderId="0" xfId="0" applyFont="1" applyBorder="1"/>
    <xf numFmtId="164" fontId="15" fillId="0" borderId="0" xfId="0" applyNumberFormat="1" applyFont="1" applyBorder="1"/>
    <xf numFmtId="164" fontId="15" fillId="0" borderId="0" xfId="0" applyNumberFormat="1" applyFont="1" applyFill="1" applyBorder="1"/>
    <xf numFmtId="0" fontId="13" fillId="0" borderId="0" xfId="0" applyFont="1" applyBorder="1"/>
    <xf numFmtId="0" fontId="25" fillId="0" borderId="0" xfId="0" applyFont="1"/>
    <xf numFmtId="0" fontId="7" fillId="0" borderId="0" xfId="0" applyFo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5" fillId="3" borderId="2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0" borderId="0" xfId="0" applyFont="1"/>
    <xf numFmtId="0" fontId="27" fillId="0" borderId="0" xfId="0" applyFont="1"/>
    <xf numFmtId="0" fontId="13" fillId="0" borderId="2" xfId="0" applyFont="1" applyFill="1" applyBorder="1"/>
    <xf numFmtId="164" fontId="14" fillId="0" borderId="15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right"/>
    </xf>
    <xf numFmtId="164" fontId="14" fillId="0" borderId="16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5" fontId="15" fillId="0" borderId="0" xfId="0" applyNumberFormat="1" applyFont="1" applyBorder="1"/>
    <xf numFmtId="0" fontId="11" fillId="0" borderId="10" xfId="0" applyFont="1" applyFill="1" applyBorder="1"/>
    <xf numFmtId="164" fontId="15" fillId="0" borderId="18" xfId="0" applyNumberFormat="1" applyFont="1" applyFill="1" applyBorder="1" applyAlignment="1">
      <alignment horizontal="right"/>
    </xf>
    <xf numFmtId="164" fontId="15" fillId="0" borderId="10" xfId="0" applyNumberFormat="1" applyFont="1" applyFill="1" applyBorder="1" applyAlignment="1">
      <alignment horizontal="right"/>
    </xf>
    <xf numFmtId="164" fontId="15" fillId="0" borderId="19" xfId="0" applyNumberFormat="1" applyFont="1" applyFill="1" applyBorder="1" applyAlignment="1">
      <alignment horizontal="right"/>
    </xf>
    <xf numFmtId="164" fontId="15" fillId="0" borderId="20" xfId="0" applyNumberFormat="1" applyFont="1" applyFill="1" applyBorder="1" applyAlignment="1">
      <alignment horizontal="right"/>
    </xf>
    <xf numFmtId="0" fontId="10" fillId="4" borderId="18" xfId="0" applyFont="1" applyFill="1" applyBorder="1" applyAlignment="1">
      <alignment horizontal="right"/>
    </xf>
    <xf numFmtId="0" fontId="10" fillId="4" borderId="10" xfId="0" applyFont="1" applyFill="1" applyBorder="1" applyAlignment="1">
      <alignment horizontal="right"/>
    </xf>
    <xf numFmtId="0" fontId="10" fillId="4" borderId="19" xfId="0" applyFont="1" applyFill="1" applyBorder="1" applyAlignment="1">
      <alignment horizontal="right"/>
    </xf>
    <xf numFmtId="0" fontId="10" fillId="4" borderId="20" xfId="0" applyFont="1" applyFill="1" applyBorder="1" applyAlignment="1">
      <alignment horizontal="right"/>
    </xf>
    <xf numFmtId="164" fontId="15" fillId="0" borderId="18" xfId="0" applyNumberFormat="1" applyFont="1" applyBorder="1" applyAlignment="1">
      <alignment horizontal="right"/>
    </xf>
    <xf numFmtId="164" fontId="15" fillId="0" borderId="10" xfId="0" applyNumberFormat="1" applyFont="1" applyBorder="1" applyAlignment="1">
      <alignment horizontal="right"/>
    </xf>
    <xf numFmtId="164" fontId="15" fillId="0" borderId="19" xfId="0" applyNumberFormat="1" applyFont="1" applyBorder="1" applyAlignment="1">
      <alignment horizontal="right"/>
    </xf>
    <xf numFmtId="164" fontId="15" fillId="0" borderId="20" xfId="0" applyNumberFormat="1" applyFont="1" applyBorder="1" applyAlignment="1">
      <alignment horizontal="right"/>
    </xf>
    <xf numFmtId="166" fontId="27" fillId="0" borderId="0" xfId="0" applyNumberFormat="1" applyFont="1" applyFill="1"/>
    <xf numFmtId="0" fontId="15" fillId="0" borderId="0" xfId="0" applyFont="1" applyBorder="1" applyAlignment="1">
      <alignment horizontal="left" indent="1"/>
    </xf>
    <xf numFmtId="0" fontId="10" fillId="0" borderId="0" xfId="0" applyFont="1" applyFill="1" applyBorder="1" applyAlignment="1"/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/>
    </xf>
    <xf numFmtId="166" fontId="14" fillId="0" borderId="15" xfId="0" applyNumberFormat="1" applyFont="1" applyBorder="1"/>
    <xf numFmtId="166" fontId="14" fillId="0" borderId="2" xfId="0" applyNumberFormat="1" applyFont="1" applyBorder="1"/>
    <xf numFmtId="166" fontId="14" fillId="0" borderId="16" xfId="0" applyNumberFormat="1" applyFont="1" applyBorder="1"/>
    <xf numFmtId="164" fontId="14" fillId="0" borderId="12" xfId="0" applyNumberFormat="1" applyFont="1" applyBorder="1" applyAlignment="1">
      <alignment horizontal="right"/>
    </xf>
    <xf numFmtId="164" fontId="14" fillId="0" borderId="20" xfId="0" applyNumberFormat="1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166" fontId="27" fillId="0" borderId="18" xfId="0" applyNumberFormat="1" applyFont="1" applyBorder="1"/>
    <xf numFmtId="166" fontId="27" fillId="0" borderId="10" xfId="0" applyNumberFormat="1" applyFont="1" applyBorder="1"/>
    <xf numFmtId="166" fontId="27" fillId="0" borderId="19" xfId="0" applyNumberFormat="1" applyFont="1" applyBorder="1"/>
    <xf numFmtId="166" fontId="15" fillId="0" borderId="19" xfId="0" applyNumberFormat="1" applyFont="1" applyBorder="1"/>
    <xf numFmtId="0" fontId="10" fillId="0" borderId="10" xfId="0" applyFont="1" applyBorder="1"/>
    <xf numFmtId="0" fontId="28" fillId="0" borderId="0" xfId="0" applyFont="1" applyBorder="1"/>
    <xf numFmtId="0" fontId="10" fillId="0" borderId="0" xfId="0" applyFont="1" applyFill="1" applyBorder="1" applyAlignment="1">
      <alignment vertical="top"/>
    </xf>
    <xf numFmtId="0" fontId="15" fillId="0" borderId="0" xfId="0" applyFont="1" applyFill="1" applyBorder="1"/>
    <xf numFmtId="0" fontId="22" fillId="0" borderId="0" xfId="0" applyFont="1" applyFill="1"/>
    <xf numFmtId="0" fontId="10" fillId="0" borderId="0" xfId="0" applyFont="1" applyAlignment="1">
      <alignment horizontal="left"/>
    </xf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zdraví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'7.1,,1'!$P$42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'7.1,,1'!$P$43:$P$47</c:f>
              <c:numCache>
                <c:formatCode>General</c:formatCode>
                <c:ptCount val="5"/>
                <c:pt idx="0">
                  <c:v>57.826999999999998</c:v>
                </c:pt>
                <c:pt idx="2">
                  <c:v>60.27</c:v>
                </c:pt>
                <c:pt idx="3">
                  <c:v>72.92</c:v>
                </c:pt>
                <c:pt idx="4">
                  <c:v>41.97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4-42C7-A409-C1C54573B6AF}"/>
            </c:ext>
          </c:extLst>
        </c:ser>
        <c:ser>
          <c:idx val="1"/>
          <c:order val="1"/>
          <c:tx>
            <c:strRef>
              <c:f>'7.1,,1'!$R$42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'7.1,,1'!$R$43:$R$47</c:f>
              <c:numCache>
                <c:formatCode>General</c:formatCode>
                <c:ptCount val="5"/>
                <c:pt idx="0">
                  <c:v>58.526000000000003</c:v>
                </c:pt>
                <c:pt idx="2">
                  <c:v>58.433</c:v>
                </c:pt>
                <c:pt idx="3">
                  <c:v>70.576999999999998</c:v>
                </c:pt>
                <c:pt idx="4">
                  <c:v>47.463000000000001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A4-42C7-A409-C1C54573B6AF}"/>
            </c:ext>
          </c:extLst>
        </c:ser>
        <c:ser>
          <c:idx val="2"/>
          <c:order val="2"/>
          <c:tx>
            <c:strRef>
              <c:f>'7.1,,1'!$T$42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'7.1,,1'!$T$43:$T$47</c:f>
              <c:numCache>
                <c:formatCode>General</c:formatCode>
                <c:ptCount val="5"/>
                <c:pt idx="0">
                  <c:v>64.110699999999994</c:v>
                </c:pt>
                <c:pt idx="2">
                  <c:v>67.610600000000005</c:v>
                </c:pt>
                <c:pt idx="3">
                  <c:v>76.287999999999997</c:v>
                </c:pt>
                <c:pt idx="4">
                  <c:v>50.778500000000001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A4-42C7-A409-C1C54573B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568982452"/>
          <c:y val="8.0491146201882191E-2"/>
          <c:w val="0.46940547065763122"/>
          <c:h val="5.4529242451937424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cestování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760661014934111"/>
          <c:y val="0.15425414364640885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'7.1,,1'!$X$42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'7.1,,1'!$V$43:$V$47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'7.1,,1'!$X$43:$X$47</c:f>
              <c:numCache>
                <c:formatCode>General</c:formatCode>
                <c:ptCount val="5"/>
                <c:pt idx="0">
                  <c:v>38.475999999999999</c:v>
                </c:pt>
                <c:pt idx="2">
                  <c:v>49.09</c:v>
                </c:pt>
                <c:pt idx="3">
                  <c:v>48.55</c:v>
                </c:pt>
                <c:pt idx="4">
                  <c:v>22.03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F-4A94-804D-86E7F800A973}"/>
            </c:ext>
          </c:extLst>
        </c:ser>
        <c:ser>
          <c:idx val="1"/>
          <c:order val="1"/>
          <c:tx>
            <c:strRef>
              <c:f>'7.1,,1'!$Z$42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'7.1,,1'!$V$43:$V$47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'7.1,,1'!$Z$43:$Z$47</c:f>
              <c:numCache>
                <c:formatCode>General</c:formatCode>
                <c:ptCount val="5"/>
                <c:pt idx="0">
                  <c:v>52.914999999999999</c:v>
                </c:pt>
                <c:pt idx="2">
                  <c:v>64.513000000000005</c:v>
                </c:pt>
                <c:pt idx="3">
                  <c:v>67.249000000000009</c:v>
                </c:pt>
                <c:pt idx="4">
                  <c:v>32.466000000000001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1F-4A94-804D-86E7F800A973}"/>
            </c:ext>
          </c:extLst>
        </c:ser>
        <c:ser>
          <c:idx val="2"/>
          <c:order val="2"/>
          <c:tx>
            <c:strRef>
              <c:f>'7.1,,1'!$AB$42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'7.1,,1'!$V$43:$V$47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'7.1,,1'!$AB$43:$AB$47</c:f>
              <c:numCache>
                <c:formatCode>General</c:formatCode>
                <c:ptCount val="5"/>
                <c:pt idx="0">
                  <c:v>61.383800000000001</c:v>
                </c:pt>
                <c:pt idx="2">
                  <c:v>75.531400000000005</c:v>
                </c:pt>
                <c:pt idx="3">
                  <c:v>75.638599999999997</c:v>
                </c:pt>
                <c:pt idx="4">
                  <c:v>39.460599999999999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1F-4A94-804D-86E7F800A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568982452"/>
          <c:y val="8.0491146201882191E-2"/>
          <c:w val="0.69077633588484344"/>
          <c:h val="5.46798915328954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'7._1,,2'!$M$7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041-4B4F-ABA1-4B37E67CA39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041-4B4F-ABA1-4B37E67CA394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041-4B4F-ABA1-4B37E67CA394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041-4B4F-ABA1-4B37E67CA394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041-4B4F-ABA1-4B37E67CA394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B041-4B4F-ABA1-4B37E67CA394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B041-4B4F-ABA1-4B37E67CA394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041-4B4F-ABA1-4B37E67CA394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B041-4B4F-ABA1-4B37E67CA394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041-4B4F-ABA1-4B37E67CA394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041-4B4F-ABA1-4B37E67CA39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B041-4B4F-ABA1-4B37E67CA39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B041-4B4F-ABA1-4B37E67CA394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B041-4B4F-ABA1-4B37E67CA394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B041-4B4F-ABA1-4B37E67CA394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B041-4B4F-ABA1-4B37E67CA394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B041-4B4F-ABA1-4B37E67CA39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B041-4B4F-ABA1-4B37E67CA394}"/>
              </c:ext>
            </c:extLst>
          </c:dPt>
          <c:cat>
            <c:strRef>
              <c:f>'7._1,,2'!$L$8:$L$35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Dánsko</c:v>
                </c:pt>
                <c:pt idx="3">
                  <c:v>Kypr</c:v>
                </c:pt>
                <c:pt idx="4">
                  <c:v>Švédsko</c:v>
                </c:pt>
                <c:pt idx="5">
                  <c:v>Malta</c:v>
                </c:pt>
                <c:pt idx="6">
                  <c:v>Maďarsko</c:v>
                </c:pt>
                <c:pt idx="7">
                  <c:v>Španělsko</c:v>
                </c:pt>
                <c:pt idx="8">
                  <c:v>Litva</c:v>
                </c:pt>
                <c:pt idx="9">
                  <c:v>Rakousko</c:v>
                </c:pt>
                <c:pt idx="10">
                  <c:v>Česko</c:v>
                </c:pt>
                <c:pt idx="11">
                  <c:v>Estonsko</c:v>
                </c:pt>
                <c:pt idx="12">
                  <c:v>Irsko</c:v>
                </c:pt>
                <c:pt idx="13">
                  <c:v>EU27</c:v>
                </c:pt>
                <c:pt idx="14">
                  <c:v>Slovensko</c:v>
                </c:pt>
                <c:pt idx="15">
                  <c:v>Francie</c:v>
                </c:pt>
                <c:pt idx="16">
                  <c:v>Chorvatsko</c:v>
                </c:pt>
                <c:pt idx="17">
                  <c:v>Belgie</c:v>
                </c:pt>
                <c:pt idx="18">
                  <c:v>Portugalsko</c:v>
                </c:pt>
                <c:pt idx="19">
                  <c:v>Polsko</c:v>
                </c:pt>
                <c:pt idx="20">
                  <c:v>Itálie</c:v>
                </c:pt>
                <c:pt idx="21">
                  <c:v>Lotyšsko</c:v>
                </c:pt>
                <c:pt idx="22">
                  <c:v>Slovinsko</c:v>
                </c:pt>
                <c:pt idx="23">
                  <c:v>Řecko</c:v>
                </c:pt>
                <c:pt idx="24">
                  <c:v>Lucembursko</c:v>
                </c:pt>
                <c:pt idx="25">
                  <c:v>Německo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'7._1,,2'!$M$8:$M$35</c:f>
              <c:numCache>
                <c:formatCode>General</c:formatCode>
                <c:ptCount val="28"/>
                <c:pt idx="0">
                  <c:v>82.620099999999994</c:v>
                </c:pt>
                <c:pt idx="1">
                  <c:v>78.824600000000004</c:v>
                </c:pt>
                <c:pt idx="2">
                  <c:v>73.870199999999997</c:v>
                </c:pt>
                <c:pt idx="3">
                  <c:v>73.661200000000008</c:v>
                </c:pt>
                <c:pt idx="4">
                  <c:v>69.4221</c:v>
                </c:pt>
                <c:pt idx="5">
                  <c:v>67.697600000000008</c:v>
                </c:pt>
                <c:pt idx="6">
                  <c:v>67.314799999999991</c:v>
                </c:pt>
                <c:pt idx="7">
                  <c:v>67.2697</c:v>
                </c:pt>
                <c:pt idx="8">
                  <c:v>66.661799999999999</c:v>
                </c:pt>
                <c:pt idx="9">
                  <c:v>64.245599999999996</c:v>
                </c:pt>
                <c:pt idx="10">
                  <c:v>64.153999999999996</c:v>
                </c:pt>
                <c:pt idx="11">
                  <c:v>63.4741</c:v>
                </c:pt>
                <c:pt idx="12">
                  <c:v>57.933999999999997</c:v>
                </c:pt>
                <c:pt idx="13">
                  <c:v>56.247800000000005</c:v>
                </c:pt>
                <c:pt idx="14">
                  <c:v>55.582799999999999</c:v>
                </c:pt>
                <c:pt idx="15">
                  <c:v>55.146300000000004</c:v>
                </c:pt>
                <c:pt idx="16">
                  <c:v>54.990099999999998</c:v>
                </c:pt>
                <c:pt idx="17">
                  <c:v>54.717199999999998</c:v>
                </c:pt>
                <c:pt idx="18">
                  <c:v>54.592799999999997</c:v>
                </c:pt>
                <c:pt idx="19">
                  <c:v>52.962499999999999</c:v>
                </c:pt>
                <c:pt idx="20">
                  <c:v>52.822899999999997</c:v>
                </c:pt>
                <c:pt idx="21">
                  <c:v>52.740699999999997</c:v>
                </c:pt>
                <c:pt idx="22">
                  <c:v>51.346099999999993</c:v>
                </c:pt>
                <c:pt idx="23">
                  <c:v>48.674700000000001</c:v>
                </c:pt>
                <c:pt idx="24">
                  <c:v>48.0274</c:v>
                </c:pt>
                <c:pt idx="25">
                  <c:v>46.252200000000002</c:v>
                </c:pt>
                <c:pt idx="26">
                  <c:v>46.128700000000002</c:v>
                </c:pt>
                <c:pt idx="27">
                  <c:v>43.136099999999999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041-4B4F-ABA1-4B37E67CA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'7._1,,2'!$N$7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'7._1,,2'!$L$8:$L$35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Dánsko</c:v>
                </c:pt>
                <c:pt idx="3">
                  <c:v>Kypr</c:v>
                </c:pt>
                <c:pt idx="4">
                  <c:v>Švédsko</c:v>
                </c:pt>
                <c:pt idx="5">
                  <c:v>Malta</c:v>
                </c:pt>
                <c:pt idx="6">
                  <c:v>Maďarsko</c:v>
                </c:pt>
                <c:pt idx="7">
                  <c:v>Španělsko</c:v>
                </c:pt>
                <c:pt idx="8">
                  <c:v>Litva</c:v>
                </c:pt>
                <c:pt idx="9">
                  <c:v>Rakousko</c:v>
                </c:pt>
                <c:pt idx="10">
                  <c:v>Česko</c:v>
                </c:pt>
                <c:pt idx="11">
                  <c:v>Estonsko</c:v>
                </c:pt>
                <c:pt idx="12">
                  <c:v>Irsko</c:v>
                </c:pt>
                <c:pt idx="13">
                  <c:v>EU27</c:v>
                </c:pt>
                <c:pt idx="14">
                  <c:v>Slovensko</c:v>
                </c:pt>
                <c:pt idx="15">
                  <c:v>Francie</c:v>
                </c:pt>
                <c:pt idx="16">
                  <c:v>Chorvatsko</c:v>
                </c:pt>
                <c:pt idx="17">
                  <c:v>Belgie</c:v>
                </c:pt>
                <c:pt idx="18">
                  <c:v>Portugalsko</c:v>
                </c:pt>
                <c:pt idx="19">
                  <c:v>Polsko</c:v>
                </c:pt>
                <c:pt idx="20">
                  <c:v>Itálie</c:v>
                </c:pt>
                <c:pt idx="21">
                  <c:v>Lotyšsko</c:v>
                </c:pt>
                <c:pt idx="22">
                  <c:v>Slovinsko</c:v>
                </c:pt>
                <c:pt idx="23">
                  <c:v>Řecko</c:v>
                </c:pt>
                <c:pt idx="24">
                  <c:v>Lucembursko</c:v>
                </c:pt>
                <c:pt idx="25">
                  <c:v>Německo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'7._1,,2'!$N$8:$N$35</c:f>
              <c:numCache>
                <c:formatCode>General</c:formatCode>
                <c:ptCount val="28"/>
                <c:pt idx="0">
                  <c:v>88.219099999999997</c:v>
                </c:pt>
                <c:pt idx="1">
                  <c:v>86.423400000000001</c:v>
                </c:pt>
                <c:pt idx="2">
                  <c:v>80.536000000000001</c:v>
                </c:pt>
                <c:pt idx="3">
                  <c:v>78.091099999999997</c:v>
                </c:pt>
                <c:pt idx="4">
                  <c:v>76.937999999999988</c:v>
                </c:pt>
                <c:pt idx="5">
                  <c:v>74.364199999999997</c:v>
                </c:pt>
                <c:pt idx="6">
                  <c:v>74.389799999999994</c:v>
                </c:pt>
                <c:pt idx="7">
                  <c:v>71.780900000000003</c:v>
                </c:pt>
                <c:pt idx="8">
                  <c:v>77.329099999999997</c:v>
                </c:pt>
                <c:pt idx="9">
                  <c:v>69.532600000000002</c:v>
                </c:pt>
                <c:pt idx="10">
                  <c:v>76.119</c:v>
                </c:pt>
                <c:pt idx="11">
                  <c:v>70.482599999999991</c:v>
                </c:pt>
                <c:pt idx="12">
                  <c:v>59.019100000000002</c:v>
                </c:pt>
                <c:pt idx="13">
                  <c:v>62.087099999999992</c:v>
                </c:pt>
                <c:pt idx="14">
                  <c:v>59.804599999999994</c:v>
                </c:pt>
                <c:pt idx="15">
                  <c:v>60.9559</c:v>
                </c:pt>
                <c:pt idx="16">
                  <c:v>53.558599999999998</c:v>
                </c:pt>
                <c:pt idx="17">
                  <c:v>58.812899999999999</c:v>
                </c:pt>
                <c:pt idx="18">
                  <c:v>59.255000000000003</c:v>
                </c:pt>
                <c:pt idx="19">
                  <c:v>62.856699999999996</c:v>
                </c:pt>
                <c:pt idx="20">
                  <c:v>57.766700000000007</c:v>
                </c:pt>
                <c:pt idx="21">
                  <c:v>64.604799999999997</c:v>
                </c:pt>
                <c:pt idx="22">
                  <c:v>58.867899999999992</c:v>
                </c:pt>
                <c:pt idx="23">
                  <c:v>51.576299999999996</c:v>
                </c:pt>
                <c:pt idx="24">
                  <c:v>53.329800000000006</c:v>
                </c:pt>
                <c:pt idx="25">
                  <c:v>51.010999999999996</c:v>
                </c:pt>
                <c:pt idx="26">
                  <c:v>53.668000000000006</c:v>
                </c:pt>
                <c:pt idx="27">
                  <c:v>50.600100000000005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041-4B4F-ABA1-4B37E67CA394}"/>
            </c:ext>
          </c:extLst>
        </c:ser>
        <c:ser>
          <c:idx val="2"/>
          <c:order val="2"/>
          <c:tx>
            <c:strRef>
              <c:f>'7._1,,2'!$O$7</c:f>
              <c:strCache>
                <c:ptCount val="1"/>
                <c:pt idx="0">
                  <c:v> Muži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'7._1,,2'!$L$8:$L$35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Dánsko</c:v>
                </c:pt>
                <c:pt idx="3">
                  <c:v>Kypr</c:v>
                </c:pt>
                <c:pt idx="4">
                  <c:v>Švédsko</c:v>
                </c:pt>
                <c:pt idx="5">
                  <c:v>Malta</c:v>
                </c:pt>
                <c:pt idx="6">
                  <c:v>Maďarsko</c:v>
                </c:pt>
                <c:pt idx="7">
                  <c:v>Španělsko</c:v>
                </c:pt>
                <c:pt idx="8">
                  <c:v>Litva</c:v>
                </c:pt>
                <c:pt idx="9">
                  <c:v>Rakousko</c:v>
                </c:pt>
                <c:pt idx="10">
                  <c:v>Česko</c:v>
                </c:pt>
                <c:pt idx="11">
                  <c:v>Estonsko</c:v>
                </c:pt>
                <c:pt idx="12">
                  <c:v>Irsko</c:v>
                </c:pt>
                <c:pt idx="13">
                  <c:v>EU27</c:v>
                </c:pt>
                <c:pt idx="14">
                  <c:v>Slovensko</c:v>
                </c:pt>
                <c:pt idx="15">
                  <c:v>Francie</c:v>
                </c:pt>
                <c:pt idx="16">
                  <c:v>Chorvatsko</c:v>
                </c:pt>
                <c:pt idx="17">
                  <c:v>Belgie</c:v>
                </c:pt>
                <c:pt idx="18">
                  <c:v>Portugalsko</c:v>
                </c:pt>
                <c:pt idx="19">
                  <c:v>Polsko</c:v>
                </c:pt>
                <c:pt idx="20">
                  <c:v>Itálie</c:v>
                </c:pt>
                <c:pt idx="21">
                  <c:v>Lotyšsko</c:v>
                </c:pt>
                <c:pt idx="22">
                  <c:v>Slovinsko</c:v>
                </c:pt>
                <c:pt idx="23">
                  <c:v>Řecko</c:v>
                </c:pt>
                <c:pt idx="24">
                  <c:v>Lucembursko</c:v>
                </c:pt>
                <c:pt idx="25">
                  <c:v>Německo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'7._1,,2'!$O$8:$O$35</c:f>
              <c:numCache>
                <c:formatCode>General</c:formatCode>
                <c:ptCount val="28"/>
                <c:pt idx="0">
                  <c:v>77.029300000000006</c:v>
                </c:pt>
                <c:pt idx="1">
                  <c:v>71.216200000000001</c:v>
                </c:pt>
                <c:pt idx="2">
                  <c:v>67.244299999999996</c:v>
                </c:pt>
                <c:pt idx="3">
                  <c:v>68.9435</c:v>
                </c:pt>
                <c:pt idx="4">
                  <c:v>62.182400000000001</c:v>
                </c:pt>
                <c:pt idx="5">
                  <c:v>61.748099999999994</c:v>
                </c:pt>
                <c:pt idx="6">
                  <c:v>59.859899999999996</c:v>
                </c:pt>
                <c:pt idx="7">
                  <c:v>62.6663</c:v>
                </c:pt>
                <c:pt idx="8">
                  <c:v>55.057500000000005</c:v>
                </c:pt>
                <c:pt idx="9">
                  <c:v>58.912600000000005</c:v>
                </c:pt>
                <c:pt idx="10">
                  <c:v>51.441000000000003</c:v>
                </c:pt>
                <c:pt idx="11">
                  <c:v>56.064400000000006</c:v>
                </c:pt>
                <c:pt idx="12">
                  <c:v>56.234899999999996</c:v>
                </c:pt>
                <c:pt idx="13">
                  <c:v>50.231499999999997</c:v>
                </c:pt>
                <c:pt idx="14">
                  <c:v>51.271999999999998</c:v>
                </c:pt>
                <c:pt idx="15">
                  <c:v>49.033200000000001</c:v>
                </c:pt>
                <c:pt idx="16">
                  <c:v>56.461500000000001</c:v>
                </c:pt>
                <c:pt idx="17">
                  <c:v>50.598699999999994</c:v>
                </c:pt>
                <c:pt idx="18">
                  <c:v>49.500300000000003</c:v>
                </c:pt>
                <c:pt idx="19">
                  <c:v>42.488100000000003</c:v>
                </c:pt>
                <c:pt idx="20">
                  <c:v>47.810099999999998</c:v>
                </c:pt>
                <c:pt idx="21">
                  <c:v>39.534399999999998</c:v>
                </c:pt>
                <c:pt idx="22">
                  <c:v>44.219000000000001</c:v>
                </c:pt>
                <c:pt idx="23">
                  <c:v>45.6858</c:v>
                </c:pt>
                <c:pt idx="24">
                  <c:v>42.909399999999998</c:v>
                </c:pt>
                <c:pt idx="25">
                  <c:v>41.486899999999999</c:v>
                </c:pt>
                <c:pt idx="26">
                  <c:v>38.241700000000002</c:v>
                </c:pt>
                <c:pt idx="27">
                  <c:v>35.405200000000001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041-4B4F-ABA1-4B37E67CA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152399</xdr:rowOff>
    </xdr:from>
    <xdr:to>
      <xdr:col>3</xdr:col>
      <xdr:colOff>361950</xdr:colOff>
      <xdr:row>53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32</xdr:row>
      <xdr:rowOff>9525</xdr:rowOff>
    </xdr:from>
    <xdr:to>
      <xdr:col>9</xdr:col>
      <xdr:colOff>276225</xdr:colOff>
      <xdr:row>53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68580</xdr:rowOff>
    </xdr:from>
    <xdr:to>
      <xdr:col>9</xdr:col>
      <xdr:colOff>421005</xdr:colOff>
      <xdr:row>56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333375</xdr:colOff>
      <xdr:row>4</xdr:row>
      <xdr:rowOff>57150</xdr:rowOff>
    </xdr:from>
    <xdr:to>
      <xdr:col>10</xdr:col>
      <xdr:colOff>19812</xdr:colOff>
      <xdr:row>35</xdr:row>
      <xdr:rowOff>123063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981075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/>
  </sheetViews>
  <sheetFormatPr defaultColWidth="9.140625" defaultRowHeight="15" x14ac:dyDescent="0.25"/>
  <cols>
    <col min="1" max="1" width="11.7109375" style="3" customWidth="1"/>
    <col min="2" max="2" width="2.7109375" style="3" customWidth="1"/>
    <col min="3" max="3" width="7.140625" style="3" customWidth="1"/>
    <col min="4" max="16384" width="9.140625" style="3"/>
  </cols>
  <sheetData>
    <row r="1" spans="1:12" ht="35.450000000000003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2" ht="13.9" customHeight="1" x14ac:dyDescent="0.25">
      <c r="A2" s="2"/>
      <c r="B2" s="2"/>
      <c r="C2" s="2"/>
      <c r="D2" s="2"/>
      <c r="E2" s="2"/>
      <c r="F2" s="2"/>
      <c r="G2" s="2"/>
      <c r="H2" s="2"/>
    </row>
    <row r="4" spans="1:12" x14ac:dyDescent="0.25">
      <c r="A4" s="4" t="s">
        <v>1</v>
      </c>
      <c r="L4" s="5"/>
    </row>
    <row r="5" spans="1:12" x14ac:dyDescent="0.25">
      <c r="A5" s="6" t="s">
        <v>2</v>
      </c>
      <c r="C5" s="7" t="s">
        <v>118</v>
      </c>
    </row>
    <row r="6" spans="1:12" x14ac:dyDescent="0.25">
      <c r="A6" s="6" t="s">
        <v>3</v>
      </c>
      <c r="C6" s="7" t="s">
        <v>4</v>
      </c>
    </row>
    <row r="7" spans="1:12" x14ac:dyDescent="0.25">
      <c r="A7" s="6" t="s">
        <v>5</v>
      </c>
      <c r="C7" s="7" t="s">
        <v>119</v>
      </c>
    </row>
    <row r="8" spans="1:12" x14ac:dyDescent="0.25">
      <c r="A8" s="6"/>
    </row>
    <row r="9" spans="1:12" x14ac:dyDescent="0.25">
      <c r="A9" s="4" t="s">
        <v>6</v>
      </c>
      <c r="L9" s="5"/>
    </row>
    <row r="10" spans="1:12" x14ac:dyDescent="0.25">
      <c r="A10" s="6" t="s">
        <v>7</v>
      </c>
      <c r="C10" s="7" t="s">
        <v>8</v>
      </c>
    </row>
    <row r="11" spans="1:12" x14ac:dyDescent="0.25">
      <c r="A11" s="6" t="s">
        <v>9</v>
      </c>
      <c r="C11" s="7" t="s">
        <v>10</v>
      </c>
    </row>
    <row r="12" spans="1:12" x14ac:dyDescent="0.25">
      <c r="A12" s="6"/>
      <c r="B12" s="8"/>
    </row>
    <row r="13" spans="1:12" x14ac:dyDescent="0.25">
      <c r="A13" s="4" t="s">
        <v>11</v>
      </c>
      <c r="B13" s="8"/>
      <c r="L13" s="5"/>
    </row>
    <row r="14" spans="1:12" x14ac:dyDescent="0.25">
      <c r="A14" s="6" t="s">
        <v>12</v>
      </c>
      <c r="C14" s="7" t="s">
        <v>13</v>
      </c>
      <c r="D14" s="7"/>
    </row>
    <row r="15" spans="1:12" x14ac:dyDescent="0.25">
      <c r="A15" s="7"/>
    </row>
    <row r="16" spans="1:12" x14ac:dyDescent="0.25">
      <c r="A16" s="7"/>
    </row>
    <row r="17" spans="1:1" x14ac:dyDescent="0.25">
      <c r="A17" s="7"/>
    </row>
    <row r="18" spans="1:1" x14ac:dyDescent="0.25">
      <c r="A18" s="9"/>
    </row>
  </sheetData>
  <hyperlinks>
    <hyperlink ref="A5" location="'7.1,,1'!$A$3" display="Tabulka 7.1: Osoby v ČR vyhledávající na internetu vybrané informace, 2024"/>
    <hyperlink ref="A6" location="'7.2,3'!$A$3" display="Tabulka 7.2: Osoby v ČR vyhledávající na internetu informace o zdraví"/>
    <hyperlink ref="A7" location="'7.2,3'!$A$30" display="Tabulka 7.3: Osoby v krajích ČR*  vyhledávající na internetu informace o zdraví"/>
    <hyperlink ref="A10" location="'7.1,,1'!$A$31" display="Graf 7.1: Osoby v ČR vyhledávající na internetu informace - vývoj v čase"/>
    <hyperlink ref="A11" location="'7._1,,2'!$A$38" display="Graf 7.2: Muži a ženy v zemích EU vyhledávající na internetu informace o zdraví, 2023"/>
    <hyperlink ref="A14" location="'7._1,,2'!$A$3" display="Kartogram 7.1: Osoby v zemích EU vyhledávající na internetu informace o zdraví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E60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2" customWidth="1"/>
    <col min="2" max="10" width="7.140625" style="12" customWidth="1"/>
    <col min="11" max="14" width="7.28515625" style="12" customWidth="1"/>
    <col min="15" max="15" width="12.28515625" style="12" bestFit="1" customWidth="1"/>
    <col min="16" max="16384" width="9.140625" style="12"/>
  </cols>
  <sheetData>
    <row r="1" spans="1:22" ht="30" customHeight="1" x14ac:dyDescent="0.2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</row>
    <row r="2" spans="1:22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22" ht="16.7" customHeight="1" x14ac:dyDescent="0.2">
      <c r="A3" s="14" t="s">
        <v>15</v>
      </c>
      <c r="B3" s="13"/>
      <c r="C3" s="13"/>
      <c r="D3" s="13"/>
      <c r="E3" s="13"/>
      <c r="F3" s="13"/>
      <c r="G3" s="13"/>
      <c r="H3" s="13"/>
      <c r="I3" s="13"/>
      <c r="J3" s="13"/>
    </row>
    <row r="4" spans="1:22" ht="12" customHeight="1" thickBot="1" x14ac:dyDescent="0.25">
      <c r="A4" s="15"/>
      <c r="B4" s="13"/>
      <c r="C4" s="13"/>
      <c r="D4" s="13"/>
      <c r="E4" s="13"/>
      <c r="F4" s="13"/>
      <c r="G4" s="13"/>
      <c r="H4" s="13"/>
      <c r="I4" s="13"/>
      <c r="J4" s="13"/>
    </row>
    <row r="5" spans="1:22" ht="21" customHeight="1" x14ac:dyDescent="0.2">
      <c r="A5" s="108"/>
      <c r="B5" s="110" t="s">
        <v>16</v>
      </c>
      <c r="C5" s="111"/>
      <c r="D5" s="112"/>
      <c r="E5" s="110" t="s">
        <v>17</v>
      </c>
      <c r="F5" s="111"/>
      <c r="G5" s="112"/>
      <c r="H5" s="111" t="s">
        <v>18</v>
      </c>
      <c r="I5" s="111"/>
      <c r="J5" s="111"/>
    </row>
    <row r="6" spans="1:22" ht="12.75" customHeight="1" thickBot="1" x14ac:dyDescent="0.25">
      <c r="A6" s="109"/>
      <c r="B6" s="16" t="s">
        <v>19</v>
      </c>
      <c r="C6" s="17" t="s">
        <v>20</v>
      </c>
      <c r="D6" s="18" t="s">
        <v>21</v>
      </c>
      <c r="E6" s="16" t="s">
        <v>19</v>
      </c>
      <c r="F6" s="17" t="s">
        <v>20</v>
      </c>
      <c r="G6" s="18" t="s">
        <v>21</v>
      </c>
      <c r="H6" s="16" t="s">
        <v>19</v>
      </c>
      <c r="I6" s="17" t="s">
        <v>20</v>
      </c>
      <c r="J6" s="19" t="s">
        <v>21</v>
      </c>
    </row>
    <row r="7" spans="1:22" ht="12.75" customHeight="1" x14ac:dyDescent="0.2">
      <c r="A7" s="20" t="s">
        <v>22</v>
      </c>
      <c r="B7" s="21">
        <v>6913.7</v>
      </c>
      <c r="C7" s="22">
        <v>79.810599999999994</v>
      </c>
      <c r="D7" s="23">
        <v>91.016800000000003</v>
      </c>
      <c r="E7" s="21">
        <v>5553.7</v>
      </c>
      <c r="F7" s="22">
        <v>64.110699999999994</v>
      </c>
      <c r="G7" s="23">
        <v>73.112499999999997</v>
      </c>
      <c r="H7" s="21">
        <v>5317.5</v>
      </c>
      <c r="I7" s="22">
        <v>61.383800000000001</v>
      </c>
      <c r="J7" s="24">
        <v>70.002700000000004</v>
      </c>
    </row>
    <row r="8" spans="1:22" ht="12" customHeight="1" x14ac:dyDescent="0.2">
      <c r="A8" s="25" t="s">
        <v>23</v>
      </c>
      <c r="B8" s="26"/>
      <c r="C8" s="27"/>
      <c r="D8" s="28"/>
      <c r="E8" s="26"/>
      <c r="F8" s="27"/>
      <c r="G8" s="28"/>
      <c r="H8" s="26"/>
      <c r="I8" s="27"/>
      <c r="J8" s="29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ht="12" customHeight="1" x14ac:dyDescent="0.2">
      <c r="A9" s="31" t="s">
        <v>24</v>
      </c>
      <c r="B9" s="32">
        <v>3202.3</v>
      </c>
      <c r="C9" s="33">
        <v>78.146600000000007</v>
      </c>
      <c r="D9" s="34">
        <v>88.750100000000003</v>
      </c>
      <c r="E9" s="32">
        <v>2165.4</v>
      </c>
      <c r="F9" s="33">
        <v>52.843499999999999</v>
      </c>
      <c r="G9" s="34">
        <v>60.013599999999997</v>
      </c>
      <c r="H9" s="32">
        <v>2383.1</v>
      </c>
      <c r="I9" s="33">
        <v>58.156700000000001</v>
      </c>
      <c r="J9" s="35">
        <v>66.047799999999995</v>
      </c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ht="12" customHeight="1" x14ac:dyDescent="0.2">
      <c r="A10" s="31" t="s">
        <v>25</v>
      </c>
      <c r="B10" s="32">
        <v>3711.4</v>
      </c>
      <c r="C10" s="33">
        <v>81.304400000000001</v>
      </c>
      <c r="D10" s="34">
        <v>93.067700000000002</v>
      </c>
      <c r="E10" s="32">
        <v>3388.3</v>
      </c>
      <c r="F10" s="33">
        <v>74.225099999999998</v>
      </c>
      <c r="G10" s="34">
        <v>84.964200000000005</v>
      </c>
      <c r="H10" s="32">
        <v>2934.3</v>
      </c>
      <c r="I10" s="33">
        <v>64.280699999999996</v>
      </c>
      <c r="J10" s="35">
        <v>73.581100000000006</v>
      </c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2" ht="12" customHeight="1" x14ac:dyDescent="0.2">
      <c r="A11" s="25" t="s">
        <v>26</v>
      </c>
      <c r="B11" s="26"/>
      <c r="C11" s="27"/>
      <c r="D11" s="28"/>
      <c r="E11" s="26"/>
      <c r="F11" s="27"/>
      <c r="G11" s="28"/>
      <c r="H11" s="26"/>
      <c r="I11" s="27"/>
      <c r="J11" s="29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6"/>
      <c r="V11" s="30"/>
    </row>
    <row r="12" spans="1:22" ht="12" customHeight="1" x14ac:dyDescent="0.2">
      <c r="A12" s="31" t="s">
        <v>27</v>
      </c>
      <c r="B12" s="32">
        <v>846.7</v>
      </c>
      <c r="C12" s="33">
        <v>88.872399999999999</v>
      </c>
      <c r="D12" s="34">
        <v>89.141900000000007</v>
      </c>
      <c r="E12" s="32">
        <v>554.1</v>
      </c>
      <c r="F12" s="33">
        <v>58.158099999999997</v>
      </c>
      <c r="G12" s="34">
        <v>58.334400000000002</v>
      </c>
      <c r="H12" s="32">
        <v>656.4</v>
      </c>
      <c r="I12" s="33">
        <v>68.899500000000003</v>
      </c>
      <c r="J12" s="35">
        <v>69.108400000000003</v>
      </c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</row>
    <row r="13" spans="1:22" ht="12" customHeight="1" x14ac:dyDescent="0.2">
      <c r="A13" s="31" t="s">
        <v>28</v>
      </c>
      <c r="B13" s="32">
        <v>1146.0999999999999</v>
      </c>
      <c r="C13" s="33">
        <v>96.437100000000001</v>
      </c>
      <c r="D13" s="34">
        <v>96.661799999999999</v>
      </c>
      <c r="E13" s="32">
        <v>893.6</v>
      </c>
      <c r="F13" s="33">
        <v>75.187899999999999</v>
      </c>
      <c r="G13" s="34">
        <v>75.363100000000003</v>
      </c>
      <c r="H13" s="32">
        <v>960.8</v>
      </c>
      <c r="I13" s="33">
        <v>80.847700000000003</v>
      </c>
      <c r="J13" s="35">
        <v>81.036100000000005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</row>
    <row r="14" spans="1:22" ht="12" customHeight="1" x14ac:dyDescent="0.2">
      <c r="A14" s="31" t="s">
        <v>29</v>
      </c>
      <c r="B14" s="32">
        <v>1396.6</v>
      </c>
      <c r="C14" s="33">
        <v>95.238600000000005</v>
      </c>
      <c r="D14" s="34">
        <v>95.665599999999998</v>
      </c>
      <c r="E14" s="32">
        <v>1116.4000000000001</v>
      </c>
      <c r="F14" s="33">
        <v>76.130499999999998</v>
      </c>
      <c r="G14" s="34">
        <v>76.471800000000002</v>
      </c>
      <c r="H14" s="32">
        <v>1155.5</v>
      </c>
      <c r="I14" s="33">
        <v>78.7988</v>
      </c>
      <c r="J14" s="35">
        <v>79.152100000000004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</row>
    <row r="15" spans="1:22" ht="12" customHeight="1" x14ac:dyDescent="0.2">
      <c r="A15" s="31" t="s">
        <v>30</v>
      </c>
      <c r="B15" s="32">
        <v>1509.8</v>
      </c>
      <c r="C15" s="33">
        <v>91.601399999999998</v>
      </c>
      <c r="D15" s="34">
        <v>93.648099999999999</v>
      </c>
      <c r="E15" s="32">
        <v>1259.7</v>
      </c>
      <c r="F15" s="33">
        <v>76.428100000000001</v>
      </c>
      <c r="G15" s="34">
        <v>78.135800000000003</v>
      </c>
      <c r="H15" s="32">
        <v>1200.4000000000001</v>
      </c>
      <c r="I15" s="33">
        <v>72.827100000000002</v>
      </c>
      <c r="J15" s="35">
        <v>74.4542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</row>
    <row r="16" spans="1:22" ht="12" customHeight="1" x14ac:dyDescent="0.2">
      <c r="A16" s="31" t="s">
        <v>31</v>
      </c>
      <c r="B16" s="32">
        <v>1028.5999999999999</v>
      </c>
      <c r="C16" s="33">
        <v>83.818200000000004</v>
      </c>
      <c r="D16" s="34">
        <v>89.790599999999998</v>
      </c>
      <c r="E16" s="32">
        <v>826.3</v>
      </c>
      <c r="F16" s="33">
        <v>67.332800000000006</v>
      </c>
      <c r="G16" s="34">
        <v>72.130499999999998</v>
      </c>
      <c r="H16" s="32">
        <v>759.9</v>
      </c>
      <c r="I16" s="33">
        <v>61.923699999999997</v>
      </c>
      <c r="J16" s="35">
        <v>66.335999999999999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</row>
    <row r="17" spans="1:22" ht="12" customHeight="1" x14ac:dyDescent="0.2">
      <c r="A17" s="31" t="s">
        <v>32</v>
      </c>
      <c r="B17" s="32">
        <v>724.2</v>
      </c>
      <c r="C17" s="33">
        <v>58.516599999999997</v>
      </c>
      <c r="D17" s="34">
        <v>82.469899999999996</v>
      </c>
      <c r="E17" s="32">
        <v>631.70000000000005</v>
      </c>
      <c r="F17" s="33">
        <v>51.037599999999998</v>
      </c>
      <c r="G17" s="34">
        <v>71.929500000000004</v>
      </c>
      <c r="H17" s="32">
        <v>442.4</v>
      </c>
      <c r="I17" s="33">
        <v>35.741100000000003</v>
      </c>
      <c r="J17" s="35">
        <v>50.371400000000001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  <row r="18" spans="1:22" ht="12" customHeight="1" x14ac:dyDescent="0.2">
      <c r="A18" s="31" t="s">
        <v>33</v>
      </c>
      <c r="B18" s="32">
        <v>261.7</v>
      </c>
      <c r="C18" s="33">
        <v>27.782499999999999</v>
      </c>
      <c r="D18" s="34">
        <v>71.745099999999994</v>
      </c>
      <c r="E18" s="32">
        <v>272</v>
      </c>
      <c r="F18" s="33">
        <v>28.8733</v>
      </c>
      <c r="G18" s="34">
        <v>74.561999999999998</v>
      </c>
      <c r="H18" s="32">
        <v>142.1</v>
      </c>
      <c r="I18" s="33">
        <v>15.0855</v>
      </c>
      <c r="J18" s="35">
        <v>38.956400000000002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</row>
    <row r="19" spans="1:22" ht="12" customHeight="1" x14ac:dyDescent="0.2">
      <c r="A19" s="25" t="s">
        <v>34</v>
      </c>
      <c r="B19" s="26"/>
      <c r="C19" s="27"/>
      <c r="D19" s="28"/>
      <c r="E19" s="26"/>
      <c r="F19" s="27"/>
      <c r="G19" s="28"/>
      <c r="H19" s="26"/>
      <c r="I19" s="27"/>
      <c r="J19" s="29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</row>
    <row r="20" spans="1:22" ht="12" customHeight="1" x14ac:dyDescent="0.2">
      <c r="A20" s="31" t="s">
        <v>35</v>
      </c>
      <c r="B20" s="32">
        <v>219.3</v>
      </c>
      <c r="C20" s="33">
        <v>74.979900000000001</v>
      </c>
      <c r="D20" s="34">
        <v>82.808099999999996</v>
      </c>
      <c r="E20" s="32">
        <v>152.80000000000001</v>
      </c>
      <c r="F20" s="33">
        <v>52.251399999999997</v>
      </c>
      <c r="G20" s="34">
        <v>57.706600000000002</v>
      </c>
      <c r="H20" s="32">
        <v>143.6</v>
      </c>
      <c r="I20" s="33">
        <v>49.120699999999999</v>
      </c>
      <c r="J20" s="35">
        <v>54.249000000000002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</row>
    <row r="21" spans="1:22" ht="12" customHeight="1" x14ac:dyDescent="0.2">
      <c r="A21" s="31" t="s">
        <v>36</v>
      </c>
      <c r="B21" s="32">
        <v>1560.7</v>
      </c>
      <c r="C21" s="33">
        <v>86.081800000000001</v>
      </c>
      <c r="D21" s="34">
        <v>89.967299999999994</v>
      </c>
      <c r="E21" s="32">
        <v>1176.9000000000001</v>
      </c>
      <c r="F21" s="33">
        <v>64.908900000000003</v>
      </c>
      <c r="G21" s="34">
        <v>67.838700000000003</v>
      </c>
      <c r="H21" s="32">
        <v>1107.3</v>
      </c>
      <c r="I21" s="33">
        <v>61.073099999999997</v>
      </c>
      <c r="J21" s="35">
        <v>63.829799999999999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</row>
    <row r="22" spans="1:22" ht="12" customHeight="1" x14ac:dyDescent="0.2">
      <c r="A22" s="31" t="s">
        <v>37</v>
      </c>
      <c r="B22" s="32">
        <v>1948.7</v>
      </c>
      <c r="C22" s="33">
        <v>95.540999999999997</v>
      </c>
      <c r="D22" s="34">
        <v>96.371399999999994</v>
      </c>
      <c r="E22" s="32">
        <v>1588.3</v>
      </c>
      <c r="F22" s="33">
        <v>77.872600000000006</v>
      </c>
      <c r="G22" s="34">
        <v>78.549499999999995</v>
      </c>
      <c r="H22" s="32">
        <v>1618.7</v>
      </c>
      <c r="I22" s="33">
        <v>79.363100000000003</v>
      </c>
      <c r="J22" s="35">
        <v>80.052899999999994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</row>
    <row r="23" spans="1:22" ht="12" customHeight="1" x14ac:dyDescent="0.2">
      <c r="A23" s="31" t="s">
        <v>38</v>
      </c>
      <c r="B23" s="32">
        <v>1352.4</v>
      </c>
      <c r="C23" s="33">
        <v>97.6387</v>
      </c>
      <c r="D23" s="34">
        <v>97.881200000000007</v>
      </c>
      <c r="E23" s="32">
        <v>1178</v>
      </c>
      <c r="F23" s="33">
        <v>85.046499999999995</v>
      </c>
      <c r="G23" s="34">
        <v>85.2577</v>
      </c>
      <c r="H23" s="32">
        <v>1206.9000000000001</v>
      </c>
      <c r="I23" s="33">
        <v>87.1374</v>
      </c>
      <c r="J23" s="35">
        <v>87.353800000000007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</row>
    <row r="24" spans="1:22" ht="12" customHeight="1" x14ac:dyDescent="0.2">
      <c r="A24" s="25" t="s">
        <v>39</v>
      </c>
      <c r="B24" s="26"/>
      <c r="C24" s="27"/>
      <c r="D24" s="28"/>
      <c r="E24" s="26"/>
      <c r="F24" s="27"/>
      <c r="G24" s="28"/>
      <c r="H24" s="26"/>
      <c r="I24" s="27"/>
      <c r="J24" s="29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</row>
    <row r="25" spans="1:22" ht="12" customHeight="1" x14ac:dyDescent="0.2">
      <c r="A25" s="31" t="s">
        <v>40</v>
      </c>
      <c r="B25" s="32">
        <v>4707</v>
      </c>
      <c r="C25" s="33">
        <v>93.207400000000007</v>
      </c>
      <c r="D25" s="34">
        <v>94.631399999999999</v>
      </c>
      <c r="E25" s="32">
        <v>3719.2</v>
      </c>
      <c r="F25" s="33">
        <v>73.646799999999999</v>
      </c>
      <c r="G25" s="34">
        <v>74.772000000000006</v>
      </c>
      <c r="H25" s="32">
        <v>3850.5</v>
      </c>
      <c r="I25" s="33">
        <v>76.246099999999998</v>
      </c>
      <c r="J25" s="35">
        <v>77.411000000000001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</row>
    <row r="26" spans="1:22" ht="12" customHeight="1" x14ac:dyDescent="0.2">
      <c r="A26" s="31" t="s">
        <v>41</v>
      </c>
      <c r="B26" s="32">
        <v>343.9</v>
      </c>
      <c r="C26" s="33">
        <v>97.103300000000004</v>
      </c>
      <c r="D26" s="34">
        <v>97.979900000000001</v>
      </c>
      <c r="E26" s="32">
        <v>315.3</v>
      </c>
      <c r="F26" s="33">
        <v>89.045299999999997</v>
      </c>
      <c r="G26" s="34">
        <v>89.849100000000007</v>
      </c>
      <c r="H26" s="32">
        <v>265.5</v>
      </c>
      <c r="I26" s="33">
        <v>74.978800000000007</v>
      </c>
      <c r="J26" s="35">
        <v>75.655600000000007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</row>
    <row r="27" spans="1:22" ht="12" customHeight="1" x14ac:dyDescent="0.2">
      <c r="A27" s="31" t="s">
        <v>42</v>
      </c>
      <c r="B27" s="32">
        <v>656.5</v>
      </c>
      <c r="C27" s="33">
        <v>88.984099999999998</v>
      </c>
      <c r="D27" s="34">
        <v>88.984099999999998</v>
      </c>
      <c r="E27" s="32">
        <v>423.9</v>
      </c>
      <c r="F27" s="33">
        <v>57.454900000000002</v>
      </c>
      <c r="G27" s="34">
        <v>57.454900000000002</v>
      </c>
      <c r="H27" s="32">
        <v>489</v>
      </c>
      <c r="I27" s="33">
        <v>66.278800000000004</v>
      </c>
      <c r="J27" s="35">
        <v>66.278800000000004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1:22" ht="12" customHeight="1" x14ac:dyDescent="0.2">
      <c r="A28" s="31" t="s">
        <v>43</v>
      </c>
      <c r="B28" s="32">
        <v>1025.3</v>
      </c>
      <c r="C28" s="33">
        <v>46.0349</v>
      </c>
      <c r="D28" s="34">
        <v>80.184799999999996</v>
      </c>
      <c r="E28" s="32">
        <v>941.4</v>
      </c>
      <c r="F28" s="33">
        <v>42.27</v>
      </c>
      <c r="G28" s="34">
        <v>73.626999999999995</v>
      </c>
      <c r="H28" s="32">
        <v>596.9</v>
      </c>
      <c r="I28" s="33">
        <v>26.803000000000001</v>
      </c>
      <c r="J28" s="35">
        <v>46.686199999999999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</row>
    <row r="29" spans="1:22" ht="12" customHeight="1" x14ac:dyDescent="0.2">
      <c r="A29" s="31" t="s">
        <v>44</v>
      </c>
      <c r="B29" s="32">
        <v>80.7</v>
      </c>
      <c r="C29" s="33">
        <v>55.886600000000001</v>
      </c>
      <c r="D29" s="34">
        <v>66.287499999999994</v>
      </c>
      <c r="E29" s="32">
        <v>67.8</v>
      </c>
      <c r="F29" s="33">
        <v>46.963799999999999</v>
      </c>
      <c r="G29" s="34" t="s">
        <v>45</v>
      </c>
      <c r="H29" s="32">
        <v>41.2</v>
      </c>
      <c r="I29" s="33">
        <v>28.5472</v>
      </c>
      <c r="J29" s="35" t="s">
        <v>45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s="39" customFormat="1" ht="21" customHeight="1" x14ac:dyDescent="0.25">
      <c r="A30"/>
      <c r="B30"/>
      <c r="C30"/>
      <c r="D30"/>
      <c r="E30"/>
      <c r="F30"/>
      <c r="G30"/>
      <c r="H30"/>
      <c r="I30" s="37"/>
      <c r="J30" s="37"/>
      <c r="K30" s="38"/>
      <c r="L30" s="38"/>
      <c r="M30" s="30"/>
      <c r="N30" s="30"/>
      <c r="O30" s="30"/>
      <c r="P30" s="30"/>
      <c r="Q30" s="30"/>
      <c r="R30" s="30"/>
      <c r="S30" s="30"/>
      <c r="T30" s="30"/>
      <c r="U30" s="30"/>
      <c r="V30" s="38"/>
    </row>
    <row r="31" spans="1:22" ht="16.149999999999999" customHeight="1" x14ac:dyDescent="0.3">
      <c r="A31" s="14" t="s">
        <v>46</v>
      </c>
      <c r="B31" s="13"/>
      <c r="C31" s="13"/>
      <c r="D31" s="40"/>
      <c r="E31" s="40"/>
      <c r="F31" s="41"/>
      <c r="G31" s="41"/>
      <c r="H31" s="41"/>
      <c r="I31" s="41"/>
      <c r="J31" s="42"/>
      <c r="K31" s="30"/>
      <c r="L31" s="30"/>
      <c r="M31" s="43"/>
      <c r="N31" s="30"/>
      <c r="O31" s="30"/>
      <c r="P31" s="30"/>
      <c r="Q31" s="30"/>
      <c r="R31" s="30"/>
      <c r="S31" s="30"/>
      <c r="T31" s="30"/>
      <c r="U31" s="30"/>
      <c r="V31" s="30"/>
    </row>
    <row r="32" spans="1:22" s="39" customFormat="1" ht="12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38"/>
      <c r="L32" s="38"/>
      <c r="M32" s="30"/>
      <c r="N32" s="30"/>
      <c r="O32" s="30"/>
      <c r="P32" s="30"/>
      <c r="Q32" s="30"/>
      <c r="R32" s="30"/>
      <c r="S32" s="30"/>
      <c r="T32" s="30"/>
      <c r="U32" s="30"/>
      <c r="V32" s="38"/>
    </row>
    <row r="33" spans="1:31" ht="1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</row>
    <row r="34" spans="1:31" ht="12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</row>
    <row r="35" spans="1:31" ht="12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</row>
    <row r="36" spans="1:31" ht="12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</row>
    <row r="37" spans="1:31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30"/>
      <c r="L37" s="30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</row>
    <row r="38" spans="1:31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30"/>
      <c r="L38" s="30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</row>
    <row r="39" spans="1:31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30"/>
      <c r="L39" s="30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30"/>
      <c r="AE39" s="30"/>
    </row>
    <row r="40" spans="1:31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30"/>
      <c r="L40" s="30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30"/>
      <c r="AE40" s="30"/>
    </row>
    <row r="41" spans="1:31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30"/>
      <c r="L41" s="30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30"/>
      <c r="AE41" s="30"/>
    </row>
    <row r="42" spans="1:31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30"/>
      <c r="L42" s="30"/>
      <c r="M42" s="44"/>
      <c r="N42" s="44"/>
      <c r="O42" s="45" t="s">
        <v>47</v>
      </c>
      <c r="P42" s="45" t="s">
        <v>48</v>
      </c>
      <c r="Q42" s="45" t="s">
        <v>49</v>
      </c>
      <c r="R42" s="46" t="s">
        <v>50</v>
      </c>
      <c r="S42" s="46" t="s">
        <v>51</v>
      </c>
      <c r="T42" s="46" t="s">
        <v>52</v>
      </c>
      <c r="U42" s="45"/>
      <c r="V42" s="45"/>
      <c r="W42" s="45" t="s">
        <v>47</v>
      </c>
      <c r="X42" s="45" t="s">
        <v>48</v>
      </c>
      <c r="Y42" s="45" t="s">
        <v>49</v>
      </c>
      <c r="Z42" s="46" t="s">
        <v>50</v>
      </c>
      <c r="AA42" s="46" t="s">
        <v>51</v>
      </c>
      <c r="AB42" s="46" t="s">
        <v>52</v>
      </c>
      <c r="AC42" s="44"/>
      <c r="AD42" s="30"/>
      <c r="AE42" s="30"/>
    </row>
    <row r="43" spans="1:31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30"/>
      <c r="L43" s="30"/>
      <c r="M43" s="44"/>
      <c r="N43" s="44" t="s">
        <v>22</v>
      </c>
      <c r="O43" s="44">
        <v>52.64</v>
      </c>
      <c r="P43" s="44">
        <v>57.826999999999998</v>
      </c>
      <c r="Q43" s="44">
        <v>59.430999999999997</v>
      </c>
      <c r="R43" s="44">
        <v>58.526000000000003</v>
      </c>
      <c r="S43" s="44">
        <v>59.736400000000003</v>
      </c>
      <c r="T43" s="44">
        <v>64.110699999999994</v>
      </c>
      <c r="U43" s="44"/>
      <c r="V43" s="44" t="s">
        <v>22</v>
      </c>
      <c r="W43" s="44">
        <v>52.03</v>
      </c>
      <c r="X43" s="44">
        <v>38.475999999999999</v>
      </c>
      <c r="Y43" s="44">
        <v>43.884</v>
      </c>
      <c r="Z43" s="44">
        <v>52.914999999999999</v>
      </c>
      <c r="AA43" s="44">
        <v>57.689</v>
      </c>
      <c r="AB43" s="44">
        <v>61.383800000000001</v>
      </c>
      <c r="AC43" s="44"/>
      <c r="AD43" s="30"/>
      <c r="AE43" s="30"/>
    </row>
    <row r="44" spans="1:31" ht="12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30"/>
      <c r="L44" s="30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30"/>
      <c r="AE44" s="30"/>
    </row>
    <row r="45" spans="1:31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30"/>
      <c r="L45" s="30"/>
      <c r="M45" s="44"/>
      <c r="N45" s="44" t="s">
        <v>53</v>
      </c>
      <c r="O45" s="44">
        <v>56.18</v>
      </c>
      <c r="P45" s="44">
        <v>60.27</v>
      </c>
      <c r="Q45" s="44">
        <v>61.516999999999996</v>
      </c>
      <c r="R45" s="44">
        <v>58.433</v>
      </c>
      <c r="S45" s="44">
        <v>62.773699999999998</v>
      </c>
      <c r="T45" s="44">
        <v>67.610600000000005</v>
      </c>
      <c r="U45" s="44"/>
      <c r="V45" s="44" t="s">
        <v>53</v>
      </c>
      <c r="W45" s="44">
        <v>70.14</v>
      </c>
      <c r="X45" s="44">
        <v>49.09</v>
      </c>
      <c r="Y45" s="44">
        <v>59.802999999999997</v>
      </c>
      <c r="Z45" s="44">
        <v>64.513000000000005</v>
      </c>
      <c r="AA45" s="44">
        <v>74.3703</v>
      </c>
      <c r="AB45" s="44">
        <v>75.531400000000005</v>
      </c>
      <c r="AC45" s="44"/>
      <c r="AD45" s="30"/>
      <c r="AE45" s="30"/>
    </row>
    <row r="46" spans="1:31" ht="22.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30"/>
      <c r="L46" s="30"/>
      <c r="M46" s="44"/>
      <c r="N46" s="44" t="s">
        <v>54</v>
      </c>
      <c r="O46" s="44">
        <v>63.49</v>
      </c>
      <c r="P46" s="44">
        <v>72.92</v>
      </c>
      <c r="Q46" s="44">
        <v>72.131</v>
      </c>
      <c r="R46" s="44">
        <v>70.576999999999998</v>
      </c>
      <c r="S46" s="44">
        <v>70.819400000000002</v>
      </c>
      <c r="T46" s="44">
        <v>76.287999999999997</v>
      </c>
      <c r="U46" s="44"/>
      <c r="V46" s="44" t="s">
        <v>54</v>
      </c>
      <c r="W46" s="44">
        <v>63.81</v>
      </c>
      <c r="X46" s="44">
        <v>48.55</v>
      </c>
      <c r="Y46" s="44">
        <v>54.518999999999998</v>
      </c>
      <c r="Z46" s="44">
        <v>67.249000000000009</v>
      </c>
      <c r="AA46" s="44">
        <v>71.667599999999993</v>
      </c>
      <c r="AB46" s="44">
        <v>75.638599999999997</v>
      </c>
      <c r="AC46" s="44"/>
      <c r="AD46" s="30"/>
      <c r="AE46" s="30"/>
    </row>
    <row r="47" spans="1:31" ht="18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30"/>
      <c r="L47" s="30"/>
      <c r="M47" s="44"/>
      <c r="N47" s="44" t="s">
        <v>55</v>
      </c>
      <c r="O47" s="44">
        <v>39.97</v>
      </c>
      <c r="P47" s="44">
        <v>41.97</v>
      </c>
      <c r="Q47" s="44">
        <v>46.013999999999996</v>
      </c>
      <c r="R47" s="44">
        <v>47.463000000000001</v>
      </c>
      <c r="S47" s="44">
        <v>47.921199999999999</v>
      </c>
      <c r="T47" s="44">
        <v>50.778500000000001</v>
      </c>
      <c r="U47" s="44"/>
      <c r="V47" s="44" t="s">
        <v>55</v>
      </c>
      <c r="W47" s="44">
        <v>28.75</v>
      </c>
      <c r="X47" s="44">
        <v>22.03</v>
      </c>
      <c r="Y47" s="44">
        <v>23.481999999999999</v>
      </c>
      <c r="Z47" s="44">
        <v>32.466000000000001</v>
      </c>
      <c r="AA47" s="44">
        <v>34.5593</v>
      </c>
      <c r="AB47" s="44">
        <v>39.460599999999999</v>
      </c>
      <c r="AC47" s="44"/>
      <c r="AD47" s="30"/>
      <c r="AE47" s="30"/>
    </row>
    <row r="48" spans="1:31" ht="12.6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30"/>
      <c r="L48" s="30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30"/>
      <c r="AE48" s="30"/>
    </row>
    <row r="49" spans="1:31" ht="12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30"/>
      <c r="L49" s="30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30"/>
      <c r="AE49" s="30"/>
    </row>
    <row r="50" spans="1:31" ht="12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30"/>
      <c r="L50" s="30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30"/>
      <c r="AE50" s="30"/>
    </row>
    <row r="51" spans="1:31" ht="12" customHeight="1" x14ac:dyDescent="0.2">
      <c r="B51" s="13"/>
      <c r="C51" s="13"/>
      <c r="D51" s="13"/>
      <c r="E51" s="13"/>
      <c r="F51" s="13"/>
      <c r="G51" s="13"/>
      <c r="H51" s="13"/>
      <c r="I51" s="13"/>
      <c r="J51" s="13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31" ht="12" customHeight="1" x14ac:dyDescent="0.2">
      <c r="B52" s="13"/>
      <c r="C52" s="13"/>
      <c r="D52" s="13"/>
      <c r="E52" s="13"/>
      <c r="F52" s="13"/>
      <c r="G52" s="13"/>
      <c r="H52" s="13"/>
      <c r="I52" s="13"/>
      <c r="J52" s="13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31" ht="12" customHeight="1" x14ac:dyDescent="0.2">
      <c r="B53" s="13"/>
      <c r="C53" s="13"/>
      <c r="D53" s="13"/>
      <c r="E53" s="13"/>
      <c r="F53" s="13"/>
      <c r="G53" s="13"/>
      <c r="H53" s="13"/>
      <c r="I53" s="13"/>
      <c r="J53" s="13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Y53" s="44"/>
      <c r="Z53" s="44"/>
    </row>
    <row r="54" spans="1:31" ht="12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  <c r="Y54" s="44"/>
      <c r="Z54" s="44"/>
    </row>
    <row r="55" spans="1:31" ht="12" customHeight="1" x14ac:dyDescent="0.2">
      <c r="A55" s="47" t="s">
        <v>56</v>
      </c>
      <c r="B55" s="13"/>
      <c r="C55" s="13"/>
      <c r="D55" s="13"/>
      <c r="E55" s="13"/>
      <c r="F55" s="13"/>
      <c r="G55" s="13"/>
      <c r="H55" s="13"/>
      <c r="I55" s="13"/>
      <c r="J55" s="13"/>
    </row>
    <row r="56" spans="1:31" ht="12" customHeight="1" x14ac:dyDescent="0.2">
      <c r="A56" s="47" t="s">
        <v>57</v>
      </c>
      <c r="B56" s="13"/>
      <c r="C56" s="13"/>
      <c r="D56" s="13"/>
      <c r="E56" s="13"/>
      <c r="F56" s="13"/>
      <c r="G56" s="13"/>
      <c r="H56" s="13"/>
      <c r="I56" s="13"/>
      <c r="J56" s="13"/>
    </row>
    <row r="57" spans="1:31" ht="12" customHeight="1" x14ac:dyDescent="0.2">
      <c r="A57" s="48" t="s">
        <v>58</v>
      </c>
      <c r="B57" s="13"/>
      <c r="C57" s="13"/>
      <c r="D57" s="13"/>
      <c r="E57" s="13"/>
      <c r="F57" s="13"/>
      <c r="G57" s="13"/>
      <c r="H57" s="13"/>
      <c r="I57" s="13"/>
      <c r="J57" s="13"/>
    </row>
    <row r="58" spans="1:31" ht="12" customHeight="1" x14ac:dyDescent="0.2">
      <c r="B58" s="13"/>
      <c r="C58" s="13"/>
      <c r="D58" s="13"/>
      <c r="E58" s="13"/>
      <c r="F58" s="13"/>
      <c r="G58" s="13"/>
      <c r="H58" s="13"/>
      <c r="I58" s="13"/>
      <c r="J58" s="13"/>
    </row>
    <row r="59" spans="1:31" ht="12" customHeight="1" x14ac:dyDescent="0.2">
      <c r="B59" s="13"/>
      <c r="C59" s="13"/>
      <c r="D59" s="13"/>
      <c r="E59" s="13"/>
      <c r="F59" s="13"/>
      <c r="G59" s="13"/>
      <c r="H59" s="13"/>
      <c r="I59" s="13"/>
      <c r="J59" s="13"/>
    </row>
    <row r="60" spans="1:31" ht="12" customHeight="1" x14ac:dyDescent="0.2">
      <c r="B60" s="13"/>
      <c r="C60" s="13"/>
      <c r="D60" s="13"/>
      <c r="E60" s="13"/>
      <c r="F60" s="13"/>
      <c r="G60" s="13"/>
      <c r="H60" s="13"/>
      <c r="I60" s="13"/>
      <c r="J60" s="13"/>
    </row>
  </sheetData>
  <mergeCells count="5">
    <mergeCell ref="A5:A6"/>
    <mergeCell ref="B5:D5"/>
    <mergeCell ref="E5:G5"/>
    <mergeCell ref="H5:J5"/>
    <mergeCell ref="K33:V3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42:T42 W42:AB4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59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12" customWidth="1"/>
    <col min="2" max="8" width="9.28515625" style="12" customWidth="1"/>
    <col min="9" max="11" width="7.28515625" style="12" customWidth="1"/>
    <col min="12" max="15" width="7.28515625" style="37" customWidth="1"/>
    <col min="16" max="22" width="9.140625" style="37"/>
  </cols>
  <sheetData>
    <row r="1" spans="1:22" ht="30" customHeight="1" x14ac:dyDescent="0.25">
      <c r="A1" s="10" t="s">
        <v>14</v>
      </c>
      <c r="B1" s="10"/>
      <c r="C1" s="10"/>
      <c r="D1" s="10"/>
      <c r="E1" s="10"/>
      <c r="F1" s="10"/>
      <c r="G1" s="10"/>
      <c r="H1" s="10"/>
      <c r="I1" s="49"/>
      <c r="J1" s="49"/>
      <c r="K1" s="50"/>
      <c r="L1" s="51"/>
      <c r="M1" s="51"/>
      <c r="N1" s="51"/>
    </row>
    <row r="2" spans="1:22" ht="12" customHeight="1" x14ac:dyDescent="0.25">
      <c r="A2" s="13"/>
      <c r="B2" s="13"/>
      <c r="C2" s="13"/>
      <c r="D2" s="13"/>
      <c r="E2" s="13"/>
      <c r="F2" s="13"/>
      <c r="G2" s="13"/>
      <c r="H2" s="13"/>
      <c r="I2" s="52"/>
      <c r="J2" s="52"/>
      <c r="K2" s="52"/>
    </row>
    <row r="3" spans="1:22" s="57" customFormat="1" ht="16.7" customHeight="1" x14ac:dyDescent="0.2">
      <c r="A3" s="14" t="s">
        <v>59</v>
      </c>
      <c r="B3" s="14"/>
      <c r="C3" s="53"/>
      <c r="D3" s="53"/>
      <c r="E3" s="53"/>
      <c r="F3" s="53"/>
      <c r="G3" s="53"/>
      <c r="H3" s="54"/>
      <c r="I3" s="55"/>
      <c r="J3" s="55"/>
      <c r="K3" s="55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ht="15.75" customHeight="1" thickBot="1" x14ac:dyDescent="0.3">
      <c r="A4" s="48"/>
      <c r="B4" s="48"/>
      <c r="C4" s="13"/>
      <c r="D4" s="58"/>
      <c r="E4" s="58"/>
      <c r="F4" s="58"/>
      <c r="G4" s="58"/>
      <c r="H4" s="59" t="s">
        <v>60</v>
      </c>
      <c r="I4" s="48"/>
      <c r="J4" s="48"/>
      <c r="K4" s="48"/>
    </row>
    <row r="5" spans="1:22" s="65" customFormat="1" ht="18" customHeight="1" thickBot="1" x14ac:dyDescent="0.25">
      <c r="A5" s="60"/>
      <c r="B5" s="61">
        <v>2010</v>
      </c>
      <c r="C5" s="60">
        <v>2019</v>
      </c>
      <c r="D5" s="62">
        <v>2020</v>
      </c>
      <c r="E5" s="62">
        <v>2021</v>
      </c>
      <c r="F5" s="62">
        <v>2022</v>
      </c>
      <c r="G5" s="62">
        <v>2023</v>
      </c>
      <c r="H5" s="63">
        <v>2024</v>
      </c>
      <c r="I5" s="52"/>
      <c r="J5" s="52"/>
      <c r="K5" s="52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1:22" s="65" customFormat="1" ht="12.75" customHeight="1" x14ac:dyDescent="0.2">
      <c r="A6" s="66" t="s">
        <v>22</v>
      </c>
      <c r="B6" s="67">
        <v>19.201350578680891</v>
      </c>
      <c r="C6" s="68">
        <v>52.6</v>
      </c>
      <c r="D6" s="69">
        <v>57.826999999999998</v>
      </c>
      <c r="E6" s="69">
        <v>59.430999999999997</v>
      </c>
      <c r="F6" s="69">
        <v>58.526000000000003</v>
      </c>
      <c r="G6" s="69">
        <v>59.736400000000003</v>
      </c>
      <c r="H6" s="70">
        <v>64.110699999999994</v>
      </c>
      <c r="I6" s="71"/>
      <c r="J6" s="52"/>
      <c r="K6" s="52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</row>
    <row r="7" spans="1:22" s="65" customFormat="1" ht="12.75" customHeight="1" x14ac:dyDescent="0.2">
      <c r="A7" s="72" t="s">
        <v>61</v>
      </c>
      <c r="B7" s="73">
        <v>20.5</v>
      </c>
      <c r="C7" s="74">
        <v>56.459040000000002</v>
      </c>
      <c r="D7" s="75">
        <v>62.1</v>
      </c>
      <c r="E7" s="75">
        <v>63.73</v>
      </c>
      <c r="F7" s="75">
        <v>62.44</v>
      </c>
      <c r="G7" s="75">
        <v>64.150000000000006</v>
      </c>
      <c r="H7" s="76">
        <v>68.41</v>
      </c>
      <c r="I7" s="71"/>
      <c r="J7" s="52"/>
      <c r="K7" s="52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65" customFormat="1" ht="12.75" customHeight="1" x14ac:dyDescent="0.2">
      <c r="A8" s="25" t="s">
        <v>23</v>
      </c>
      <c r="B8" s="77"/>
      <c r="C8" s="78"/>
      <c r="D8" s="79"/>
      <c r="E8" s="79"/>
      <c r="F8" s="79"/>
      <c r="G8" s="79"/>
      <c r="H8" s="80"/>
      <c r="I8" s="52"/>
      <c r="J8" s="52"/>
      <c r="K8" s="52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65" customFormat="1" ht="12.75" customHeight="1" x14ac:dyDescent="0.2">
      <c r="A9" s="31" t="s">
        <v>24</v>
      </c>
      <c r="B9" s="73">
        <v>12.563352015518443</v>
      </c>
      <c r="C9" s="74">
        <v>41.8</v>
      </c>
      <c r="D9" s="75">
        <v>49.228999999999999</v>
      </c>
      <c r="E9" s="75">
        <v>51.076999999999998</v>
      </c>
      <c r="F9" s="75">
        <v>50.521000000000008</v>
      </c>
      <c r="G9" s="75">
        <v>48.599200000000003</v>
      </c>
      <c r="H9" s="76">
        <v>52.843499999999999</v>
      </c>
      <c r="I9" s="71"/>
      <c r="J9" s="52"/>
      <c r="K9" s="52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65" customFormat="1" ht="12.75" customHeight="1" x14ac:dyDescent="0.2">
      <c r="A10" s="31" t="s">
        <v>25</v>
      </c>
      <c r="B10" s="81">
        <v>25.487890896955157</v>
      </c>
      <c r="C10" s="82">
        <v>62.7</v>
      </c>
      <c r="D10" s="83">
        <v>65.974000000000004</v>
      </c>
      <c r="E10" s="83">
        <v>67.296000000000006</v>
      </c>
      <c r="F10" s="83">
        <v>66.200999999999993</v>
      </c>
      <c r="G10" s="33">
        <v>70.043199999999999</v>
      </c>
      <c r="H10" s="84">
        <v>74.225099999999998</v>
      </c>
      <c r="I10" s="71"/>
      <c r="J10" s="52"/>
      <c r="K10" s="52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65" customFormat="1" ht="12.75" customHeight="1" x14ac:dyDescent="0.2">
      <c r="A11" s="25" t="s">
        <v>26</v>
      </c>
      <c r="B11" s="77"/>
      <c r="C11" s="78"/>
      <c r="D11" s="79"/>
      <c r="E11" s="79"/>
      <c r="F11" s="79"/>
      <c r="G11" s="27"/>
      <c r="H11" s="80"/>
      <c r="I11" s="52"/>
      <c r="J11" s="52"/>
      <c r="K11" s="52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65" customFormat="1" ht="12.75" customHeight="1" x14ac:dyDescent="0.2">
      <c r="A12" s="31" t="s">
        <v>27</v>
      </c>
      <c r="B12" s="81">
        <v>13.111173664072389</v>
      </c>
      <c r="C12" s="83">
        <v>43.2</v>
      </c>
      <c r="D12" s="83">
        <v>45.208999999999996</v>
      </c>
      <c r="E12" s="83">
        <v>49.336999999999996</v>
      </c>
      <c r="F12" s="83">
        <v>40.725999999999999</v>
      </c>
      <c r="G12" s="33">
        <v>54.846200000000003</v>
      </c>
      <c r="H12" s="84">
        <v>58.158099999999997</v>
      </c>
      <c r="I12" s="71"/>
      <c r="J12" s="52"/>
      <c r="K12" s="52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65" customFormat="1" ht="12.75" customHeight="1" x14ac:dyDescent="0.2">
      <c r="A13" s="31" t="s">
        <v>28</v>
      </c>
      <c r="B13" s="81">
        <v>24.975063306354095</v>
      </c>
      <c r="C13" s="82">
        <v>64.3</v>
      </c>
      <c r="D13" s="83">
        <v>69.859000000000009</v>
      </c>
      <c r="E13" s="83">
        <v>69.537000000000006</v>
      </c>
      <c r="F13" s="83">
        <v>70.969000000000008</v>
      </c>
      <c r="G13" s="33">
        <v>68.891400000000004</v>
      </c>
      <c r="H13" s="84">
        <v>75.187899999999999</v>
      </c>
      <c r="I13" s="71"/>
      <c r="J13" s="52"/>
      <c r="K13" s="52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65" customFormat="1" ht="12.75" customHeight="1" x14ac:dyDescent="0.2">
      <c r="A14" s="31" t="s">
        <v>29</v>
      </c>
      <c r="B14" s="81">
        <v>29.287955485441756</v>
      </c>
      <c r="C14" s="82">
        <v>63.2</v>
      </c>
      <c r="D14" s="83">
        <v>74.672000000000011</v>
      </c>
      <c r="E14" s="83">
        <v>75.477999999999994</v>
      </c>
      <c r="F14" s="83">
        <v>71.430000000000007</v>
      </c>
      <c r="G14" s="33">
        <v>72.673400000000001</v>
      </c>
      <c r="H14" s="84">
        <v>76.130499999999998</v>
      </c>
      <c r="I14" s="71"/>
      <c r="J14" s="52"/>
      <c r="K14" s="52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</row>
    <row r="15" spans="1:22" s="65" customFormat="1" ht="12.75" customHeight="1" x14ac:dyDescent="0.2">
      <c r="A15" s="31" t="s">
        <v>30</v>
      </c>
      <c r="B15" s="81">
        <v>23.398498808277239</v>
      </c>
      <c r="C15" s="82">
        <v>63.800000000000004</v>
      </c>
      <c r="D15" s="83">
        <v>71.019000000000005</v>
      </c>
      <c r="E15" s="83">
        <v>68.706000000000003</v>
      </c>
      <c r="F15" s="83">
        <v>69.774000000000001</v>
      </c>
      <c r="G15" s="33">
        <v>69.103399999999993</v>
      </c>
      <c r="H15" s="84">
        <v>76.428100000000001</v>
      </c>
      <c r="I15" s="71"/>
      <c r="J15" s="52"/>
      <c r="K15" s="52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</row>
    <row r="16" spans="1:22" s="65" customFormat="1" ht="12.75" customHeight="1" x14ac:dyDescent="0.2">
      <c r="A16" s="31" t="s">
        <v>31</v>
      </c>
      <c r="B16" s="81">
        <v>16.314108881153086</v>
      </c>
      <c r="C16" s="82">
        <v>56.899999999999991</v>
      </c>
      <c r="D16" s="83">
        <v>59.162999999999997</v>
      </c>
      <c r="E16" s="83">
        <v>64.533000000000001</v>
      </c>
      <c r="F16" s="83">
        <v>64.637999999999991</v>
      </c>
      <c r="G16" s="33">
        <v>66.756799999999998</v>
      </c>
      <c r="H16" s="84">
        <v>67.332800000000006</v>
      </c>
      <c r="I16" s="71"/>
      <c r="J16" s="52"/>
      <c r="K16" s="52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</row>
    <row r="17" spans="1:22" s="65" customFormat="1" ht="12.75" customHeight="1" x14ac:dyDescent="0.2">
      <c r="A17" s="31" t="s">
        <v>62</v>
      </c>
      <c r="B17" s="81">
        <v>6.7</v>
      </c>
      <c r="C17" s="82">
        <v>29.2</v>
      </c>
      <c r="D17" s="83">
        <v>31.27</v>
      </c>
      <c r="E17" s="83">
        <v>34.630000000000003</v>
      </c>
      <c r="F17" s="83">
        <v>37.229999999999997</v>
      </c>
      <c r="G17" s="83">
        <v>37.200000000000003</v>
      </c>
      <c r="H17" s="76">
        <v>41.46</v>
      </c>
      <c r="I17" s="71"/>
      <c r="J17" s="52"/>
      <c r="K17" s="52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</row>
    <row r="18" spans="1:22" s="65" customFormat="1" ht="12.75" customHeight="1" x14ac:dyDescent="0.2">
      <c r="A18" s="25" t="s">
        <v>34</v>
      </c>
      <c r="B18" s="77"/>
      <c r="C18" s="78"/>
      <c r="D18" s="79"/>
      <c r="E18" s="79"/>
      <c r="F18" s="79"/>
      <c r="G18" s="79"/>
      <c r="H18" s="80"/>
      <c r="I18" s="52"/>
      <c r="J18" s="52"/>
      <c r="K18" s="52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</row>
    <row r="19" spans="1:22" s="65" customFormat="1" ht="12.75" customHeight="1" x14ac:dyDescent="0.2">
      <c r="A19" s="31" t="s">
        <v>35</v>
      </c>
      <c r="B19" s="81">
        <v>6.91</v>
      </c>
      <c r="C19" s="82">
        <v>38.6</v>
      </c>
      <c r="D19" s="83">
        <v>39.951999999999998</v>
      </c>
      <c r="E19" s="83">
        <v>48.94</v>
      </c>
      <c r="F19" s="83">
        <v>46.256999999999998</v>
      </c>
      <c r="G19" s="83">
        <v>48.282299999999999</v>
      </c>
      <c r="H19" s="35">
        <v>52.251399999999997</v>
      </c>
      <c r="I19" s="71"/>
      <c r="J19" s="52"/>
      <c r="K19" s="52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</row>
    <row r="20" spans="1:22" s="65" customFormat="1" ht="12.75" customHeight="1" x14ac:dyDescent="0.2">
      <c r="A20" s="31" t="s">
        <v>36</v>
      </c>
      <c r="B20" s="81">
        <v>14.68</v>
      </c>
      <c r="C20" s="82">
        <v>51</v>
      </c>
      <c r="D20" s="83">
        <v>60.204999999999998</v>
      </c>
      <c r="E20" s="83">
        <v>58.987000000000002</v>
      </c>
      <c r="F20" s="83">
        <v>59.46</v>
      </c>
      <c r="G20" s="83">
        <v>57.575699999999998</v>
      </c>
      <c r="H20" s="35">
        <v>64.908900000000003</v>
      </c>
      <c r="I20" s="71"/>
      <c r="J20" s="52"/>
      <c r="K20" s="52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</row>
    <row r="21" spans="1:22" s="65" customFormat="1" ht="12.75" customHeight="1" x14ac:dyDescent="0.2">
      <c r="A21" s="31" t="s">
        <v>37</v>
      </c>
      <c r="B21" s="81">
        <v>31.15</v>
      </c>
      <c r="C21" s="82">
        <v>68.3</v>
      </c>
      <c r="D21" s="83">
        <v>74.009999999999991</v>
      </c>
      <c r="E21" s="83">
        <v>74.930999999999997</v>
      </c>
      <c r="F21" s="83">
        <v>74.000999999999991</v>
      </c>
      <c r="G21" s="83">
        <v>75.075000000000003</v>
      </c>
      <c r="H21" s="35">
        <v>77.872600000000006</v>
      </c>
      <c r="I21" s="71"/>
      <c r="J21" s="52"/>
      <c r="K21" s="52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</row>
    <row r="22" spans="1:22" s="65" customFormat="1" ht="12.75" customHeight="1" x14ac:dyDescent="0.2">
      <c r="A22" s="31" t="s">
        <v>38</v>
      </c>
      <c r="B22" s="81">
        <v>40.29</v>
      </c>
      <c r="C22" s="82">
        <v>75.7</v>
      </c>
      <c r="D22" s="83">
        <v>82.194999999999993</v>
      </c>
      <c r="E22" s="83">
        <v>82.571000000000012</v>
      </c>
      <c r="F22" s="83">
        <v>80.061000000000007</v>
      </c>
      <c r="G22" s="83">
        <v>80.164699999999996</v>
      </c>
      <c r="H22" s="35">
        <v>85.046499999999995</v>
      </c>
      <c r="I22" s="71"/>
      <c r="J22" s="52"/>
      <c r="K22" s="52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</row>
    <row r="23" spans="1:22" s="65" customFormat="1" ht="12.75" customHeight="1" x14ac:dyDescent="0.2">
      <c r="A23" s="25" t="s">
        <v>39</v>
      </c>
      <c r="B23" s="77"/>
      <c r="C23" s="78"/>
      <c r="D23" s="79"/>
      <c r="E23" s="79"/>
      <c r="F23" s="79"/>
      <c r="G23" s="79"/>
      <c r="H23" s="80"/>
      <c r="I23" s="52"/>
      <c r="J23" s="52"/>
      <c r="K23" s="52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</row>
    <row r="24" spans="1:22" s="65" customFormat="1" ht="12.75" customHeight="1" x14ac:dyDescent="0.2">
      <c r="A24" s="31" t="s">
        <v>40</v>
      </c>
      <c r="B24" s="81">
        <v>24.113712299359086</v>
      </c>
      <c r="C24" s="82">
        <v>61.8</v>
      </c>
      <c r="D24" s="83">
        <v>68.802999999999997</v>
      </c>
      <c r="E24" s="83">
        <v>70.045999999999992</v>
      </c>
      <c r="F24" s="83">
        <v>68.040000000000006</v>
      </c>
      <c r="G24" s="33">
        <v>68.595799999999997</v>
      </c>
      <c r="H24" s="84">
        <v>73.646799999999999</v>
      </c>
      <c r="I24" s="71"/>
      <c r="J24" s="52"/>
      <c r="K24" s="52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</row>
    <row r="25" spans="1:22" s="65" customFormat="1" ht="12.75" customHeight="1" x14ac:dyDescent="0.2">
      <c r="A25" s="31" t="s">
        <v>41</v>
      </c>
      <c r="B25" s="73">
        <v>43.79</v>
      </c>
      <c r="C25" s="83">
        <v>81.3</v>
      </c>
      <c r="D25" s="83">
        <v>90.685000000000002</v>
      </c>
      <c r="E25" s="83">
        <v>84.713999999999999</v>
      </c>
      <c r="F25" s="75">
        <v>86.287999999999997</v>
      </c>
      <c r="G25" s="33">
        <v>91.274900000000002</v>
      </c>
      <c r="H25" s="84">
        <v>89.045299999999997</v>
      </c>
      <c r="I25" s="71"/>
      <c r="J25" s="52"/>
      <c r="K25" s="52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</row>
    <row r="26" spans="1:22" s="65" customFormat="1" ht="12.75" customHeight="1" x14ac:dyDescent="0.2">
      <c r="A26" s="31" t="s">
        <v>42</v>
      </c>
      <c r="B26" s="73">
        <v>13.230363162165663</v>
      </c>
      <c r="C26" s="83">
        <v>44.4</v>
      </c>
      <c r="D26" s="83">
        <v>46.289000000000001</v>
      </c>
      <c r="E26" s="83">
        <v>47.05</v>
      </c>
      <c r="F26" s="75">
        <v>40.314999999999998</v>
      </c>
      <c r="G26" s="33">
        <v>53.453299999999999</v>
      </c>
      <c r="H26" s="84">
        <v>57.454900000000002</v>
      </c>
      <c r="I26" s="71"/>
      <c r="J26" s="52"/>
      <c r="K26" s="52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</row>
    <row r="27" spans="1:22" s="65" customFormat="1" ht="12.75" customHeight="1" x14ac:dyDescent="0.2">
      <c r="A27" s="31" t="s">
        <v>43</v>
      </c>
      <c r="B27" s="73">
        <v>8.1680530885729947</v>
      </c>
      <c r="C27" s="83">
        <v>31.1</v>
      </c>
      <c r="D27" s="83">
        <v>32.841000000000001</v>
      </c>
      <c r="E27" s="83">
        <v>36.929000000000002</v>
      </c>
      <c r="F27" s="83">
        <v>38.944000000000003</v>
      </c>
      <c r="G27" s="33">
        <v>37.826099999999997</v>
      </c>
      <c r="H27" s="84">
        <v>42.27</v>
      </c>
      <c r="I27" s="71"/>
      <c r="J27" s="52"/>
      <c r="K27" s="52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</row>
    <row r="28" spans="1:22" s="65" customFormat="1" ht="12.75" customHeight="1" x14ac:dyDescent="0.2">
      <c r="A28" s="31" t="s">
        <v>44</v>
      </c>
      <c r="B28" s="85">
        <v>14.97</v>
      </c>
      <c r="C28" s="83">
        <v>41.699999999999996</v>
      </c>
      <c r="D28" s="83">
        <v>48.841999999999999</v>
      </c>
      <c r="E28" s="83">
        <v>53.256999999999998</v>
      </c>
      <c r="F28" s="83">
        <v>56.313000000000002</v>
      </c>
      <c r="G28" s="33">
        <v>58.314</v>
      </c>
      <c r="H28" s="84">
        <v>46.963799999999999</v>
      </c>
      <c r="I28" s="71"/>
      <c r="J28" s="52"/>
      <c r="K28" s="52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</row>
    <row r="29" spans="1:22" s="65" customFormat="1" ht="12" customHeight="1" x14ac:dyDescent="0.2">
      <c r="A29" s="86"/>
      <c r="B29" s="86"/>
      <c r="C29" s="53"/>
      <c r="D29" s="53"/>
      <c r="E29" s="53"/>
      <c r="F29" s="53"/>
      <c r="G29" s="53"/>
      <c r="H29" s="54"/>
      <c r="I29" s="53"/>
      <c r="J29" s="53"/>
      <c r="K29" s="53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</row>
    <row r="30" spans="1:22" s="57" customFormat="1" ht="16.7" customHeight="1" x14ac:dyDescent="0.2">
      <c r="A30" s="14" t="s">
        <v>63</v>
      </c>
      <c r="B30" s="14"/>
      <c r="C30" s="53"/>
      <c r="D30" s="53"/>
      <c r="E30" s="53"/>
      <c r="F30" s="53"/>
      <c r="G30" s="53"/>
      <c r="H30" s="54"/>
      <c r="I30" s="55"/>
      <c r="J30" s="55"/>
      <c r="K30" s="55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</row>
    <row r="31" spans="1:22" s="65" customFormat="1" ht="15" customHeight="1" thickBot="1" x14ac:dyDescent="0.25">
      <c r="A31" s="41"/>
      <c r="B31" s="41"/>
      <c r="C31" s="41"/>
      <c r="D31" s="41"/>
      <c r="E31" s="41"/>
      <c r="F31" s="41"/>
      <c r="G31" s="41"/>
      <c r="H31" s="59" t="s">
        <v>64</v>
      </c>
      <c r="I31" s="64"/>
      <c r="J31" s="87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</row>
    <row r="32" spans="1:22" s="65" customFormat="1" ht="18" customHeight="1" thickBot="1" x14ac:dyDescent="0.25">
      <c r="A32" s="88"/>
      <c r="B32" s="89">
        <v>2010</v>
      </c>
      <c r="C32" s="88">
        <v>2018</v>
      </c>
      <c r="D32" s="90">
        <v>2019</v>
      </c>
      <c r="E32" s="90">
        <v>2020</v>
      </c>
      <c r="F32" s="90">
        <v>2021</v>
      </c>
      <c r="G32" s="90">
        <v>2022</v>
      </c>
      <c r="H32" s="63">
        <v>2023</v>
      </c>
      <c r="I32" s="64"/>
      <c r="J32" s="64"/>
      <c r="K32" s="42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</row>
    <row r="33" spans="1:22" s="65" customFormat="1" ht="12.75" customHeight="1" x14ac:dyDescent="0.2">
      <c r="A33" s="91" t="s">
        <v>65</v>
      </c>
      <c r="B33" s="92">
        <v>17</v>
      </c>
      <c r="C33" s="93">
        <v>50.6</v>
      </c>
      <c r="D33" s="94">
        <v>54</v>
      </c>
      <c r="E33" s="94">
        <v>56.599999999999994</v>
      </c>
      <c r="F33" s="94">
        <v>58.594999999999999</v>
      </c>
      <c r="G33" s="95">
        <v>59.23</v>
      </c>
      <c r="H33" s="96">
        <v>60.798000000000002</v>
      </c>
      <c r="I33" s="64"/>
      <c r="J33" s="87"/>
      <c r="K33" s="53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</row>
    <row r="34" spans="1:22" s="65" customFormat="1" ht="12.75" customHeight="1" x14ac:dyDescent="0.2">
      <c r="A34" s="97" t="s">
        <v>66</v>
      </c>
      <c r="B34" s="98">
        <v>25.52185673065485</v>
      </c>
      <c r="C34" s="99">
        <v>53.7</v>
      </c>
      <c r="D34" s="100">
        <v>58.199999999999996</v>
      </c>
      <c r="E34" s="100">
        <v>60.699999999999996</v>
      </c>
      <c r="F34" s="101">
        <v>62.344000000000001</v>
      </c>
      <c r="G34" s="33">
        <v>62.631</v>
      </c>
      <c r="H34" s="84">
        <v>63.883000000000003</v>
      </c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</row>
    <row r="35" spans="1:22" ht="12.75" customHeight="1" x14ac:dyDescent="0.25">
      <c r="A35" s="102" t="s">
        <v>67</v>
      </c>
      <c r="B35" s="98">
        <v>15.728016375804515</v>
      </c>
      <c r="C35" s="99">
        <v>56.100000000000009</v>
      </c>
      <c r="D35" s="100">
        <v>56.499999999999993</v>
      </c>
      <c r="E35" s="100">
        <v>57.9</v>
      </c>
      <c r="F35" s="101">
        <v>57.527999999999999</v>
      </c>
      <c r="G35" s="33">
        <v>58.439</v>
      </c>
      <c r="H35" s="84">
        <v>59.02</v>
      </c>
      <c r="I35" s="64"/>
      <c r="J35" s="64"/>
      <c r="K35" s="64"/>
      <c r="L35" s="64"/>
    </row>
    <row r="36" spans="1:22" ht="12.75" customHeight="1" x14ac:dyDescent="0.25">
      <c r="A36" s="102" t="s">
        <v>68</v>
      </c>
      <c r="B36" s="98">
        <v>15.70869407708115</v>
      </c>
      <c r="C36" s="99">
        <v>48.3</v>
      </c>
      <c r="D36" s="100">
        <v>50</v>
      </c>
      <c r="E36" s="100">
        <v>54.400000000000006</v>
      </c>
      <c r="F36" s="100">
        <v>56.718000000000004</v>
      </c>
      <c r="G36" s="33">
        <v>56.790999999999997</v>
      </c>
      <c r="H36" s="84">
        <v>58.680999999999997</v>
      </c>
      <c r="I36" s="64"/>
      <c r="J36" s="64"/>
      <c r="K36" s="64"/>
      <c r="L36" s="64"/>
    </row>
    <row r="37" spans="1:22" ht="12.75" customHeight="1" x14ac:dyDescent="0.25">
      <c r="A37" s="102" t="s">
        <v>69</v>
      </c>
      <c r="B37" s="98">
        <v>15.665142840521817</v>
      </c>
      <c r="C37" s="99">
        <v>45.9</v>
      </c>
      <c r="D37" s="100">
        <v>51.4</v>
      </c>
      <c r="E37" s="100">
        <v>56.899999999999991</v>
      </c>
      <c r="F37" s="100">
        <v>60.524999999999999</v>
      </c>
      <c r="G37" s="33">
        <v>57.460999999999999</v>
      </c>
      <c r="H37" s="84">
        <v>56.133000000000003</v>
      </c>
      <c r="I37" s="64"/>
      <c r="J37" s="64"/>
      <c r="K37" s="64"/>
      <c r="L37" s="64"/>
    </row>
    <row r="38" spans="1:22" ht="12.75" customHeight="1" x14ac:dyDescent="0.25">
      <c r="A38" s="102" t="s">
        <v>70</v>
      </c>
      <c r="B38" s="98">
        <v>22.353982460968748</v>
      </c>
      <c r="C38" s="99">
        <v>41.9</v>
      </c>
      <c r="D38" s="100">
        <v>49.2</v>
      </c>
      <c r="E38" s="100">
        <v>49.2</v>
      </c>
      <c r="F38" s="100">
        <v>52.407000000000004</v>
      </c>
      <c r="G38" s="33">
        <v>50.008000000000003</v>
      </c>
      <c r="H38" s="84">
        <v>54.908999999999999</v>
      </c>
      <c r="I38" s="64"/>
      <c r="J38" s="64"/>
      <c r="K38" s="64"/>
      <c r="L38" s="64"/>
    </row>
    <row r="39" spans="1:22" ht="12.75" customHeight="1" x14ac:dyDescent="0.25">
      <c r="A39" s="102" t="s">
        <v>71</v>
      </c>
      <c r="B39" s="98">
        <v>9.0232179860441164</v>
      </c>
      <c r="C39" s="99">
        <v>38.800000000000004</v>
      </c>
      <c r="D39" s="100">
        <v>43.4</v>
      </c>
      <c r="E39" s="100">
        <v>45</v>
      </c>
      <c r="F39" s="100">
        <v>49.504999999999995</v>
      </c>
      <c r="G39" s="33">
        <v>54.914999999999999</v>
      </c>
      <c r="H39" s="84">
        <v>60.905000000000001</v>
      </c>
      <c r="I39" s="64"/>
      <c r="J39" s="64"/>
      <c r="K39" s="64"/>
      <c r="L39" s="64"/>
    </row>
    <row r="40" spans="1:22" ht="12.75" customHeight="1" x14ac:dyDescent="0.25">
      <c r="A40" s="102" t="s">
        <v>72</v>
      </c>
      <c r="B40" s="98">
        <v>10.414920166717771</v>
      </c>
      <c r="C40" s="99">
        <v>44.5</v>
      </c>
      <c r="D40" s="100">
        <v>52.7</v>
      </c>
      <c r="E40" s="100">
        <v>54.800000000000004</v>
      </c>
      <c r="F40" s="100">
        <v>53.242999999999995</v>
      </c>
      <c r="G40" s="33">
        <v>50.031999999999996</v>
      </c>
      <c r="H40" s="84">
        <v>50.125999999999998</v>
      </c>
      <c r="I40" s="64"/>
      <c r="J40" s="64"/>
      <c r="K40" s="64"/>
      <c r="L40" s="64"/>
    </row>
    <row r="41" spans="1:22" ht="12.75" customHeight="1" x14ac:dyDescent="0.25">
      <c r="A41" s="102" t="s">
        <v>73</v>
      </c>
      <c r="B41" s="98">
        <v>19.041043394483211</v>
      </c>
      <c r="C41" s="99">
        <v>51.2</v>
      </c>
      <c r="D41" s="100">
        <v>53.400000000000006</v>
      </c>
      <c r="E41" s="100">
        <v>55.7</v>
      </c>
      <c r="F41" s="100">
        <v>57.867000000000004</v>
      </c>
      <c r="G41" s="33">
        <v>58.908000000000001</v>
      </c>
      <c r="H41" s="84">
        <v>61.844000000000001</v>
      </c>
      <c r="I41" s="64"/>
      <c r="J41" s="64"/>
      <c r="K41" s="64"/>
      <c r="L41" s="64"/>
    </row>
    <row r="42" spans="1:22" ht="12.75" customHeight="1" x14ac:dyDescent="0.25">
      <c r="A42" s="102" t="s">
        <v>74</v>
      </c>
      <c r="B42" s="98">
        <v>16.778831209803506</v>
      </c>
      <c r="C42" s="99">
        <v>49.7</v>
      </c>
      <c r="D42" s="100">
        <v>55.000000000000007</v>
      </c>
      <c r="E42" s="100">
        <v>60</v>
      </c>
      <c r="F42" s="100">
        <v>58.708000000000006</v>
      </c>
      <c r="G42" s="33">
        <v>56.276000000000003</v>
      </c>
      <c r="H42" s="84">
        <v>54.459000000000003</v>
      </c>
      <c r="I42" s="64"/>
      <c r="J42" s="64"/>
      <c r="K42" s="64"/>
      <c r="L42" s="64"/>
    </row>
    <row r="43" spans="1:22" ht="12.75" customHeight="1" x14ac:dyDescent="0.25">
      <c r="A43" s="102" t="s">
        <v>75</v>
      </c>
      <c r="B43" s="98">
        <v>15.690865987276654</v>
      </c>
      <c r="C43" s="99">
        <v>50.3</v>
      </c>
      <c r="D43" s="100">
        <v>54.500000000000007</v>
      </c>
      <c r="E43" s="100">
        <v>58.5</v>
      </c>
      <c r="F43" s="100">
        <v>64.39</v>
      </c>
      <c r="G43" s="33">
        <v>65.881</v>
      </c>
      <c r="H43" s="84">
        <v>66.906000000000006</v>
      </c>
      <c r="I43" s="64"/>
      <c r="J43" s="64"/>
      <c r="K43" s="64"/>
      <c r="L43" s="64"/>
    </row>
    <row r="44" spans="1:22" ht="12.75" customHeight="1" x14ac:dyDescent="0.25">
      <c r="A44" s="102" t="s">
        <v>76</v>
      </c>
      <c r="B44" s="98">
        <v>19.470234600887711</v>
      </c>
      <c r="C44" s="99">
        <v>51.7</v>
      </c>
      <c r="D44" s="100">
        <v>53.1</v>
      </c>
      <c r="E44" s="100">
        <v>53</v>
      </c>
      <c r="F44" s="100">
        <v>55.545999999999992</v>
      </c>
      <c r="G44" s="33">
        <v>57.057000000000002</v>
      </c>
      <c r="H44" s="84">
        <v>61.892000000000003</v>
      </c>
      <c r="I44" s="64"/>
      <c r="J44" s="64"/>
      <c r="K44" s="64"/>
      <c r="L44" s="64"/>
    </row>
    <row r="45" spans="1:22" ht="12.75" customHeight="1" x14ac:dyDescent="0.25">
      <c r="A45" s="102" t="s">
        <v>77</v>
      </c>
      <c r="B45" s="98">
        <v>11.79303764629252</v>
      </c>
      <c r="C45" s="99">
        <v>51.6</v>
      </c>
      <c r="D45" s="100">
        <v>53.400000000000006</v>
      </c>
      <c r="E45" s="100">
        <v>56.8</v>
      </c>
      <c r="F45" s="100">
        <v>55.064</v>
      </c>
      <c r="G45" s="33">
        <v>56.832000000000001</v>
      </c>
      <c r="H45" s="84">
        <v>55.67</v>
      </c>
      <c r="I45" s="64"/>
      <c r="J45" s="64"/>
      <c r="K45" s="64"/>
      <c r="L45" s="64"/>
    </row>
    <row r="46" spans="1:22" ht="12.75" customHeight="1" x14ac:dyDescent="0.25">
      <c r="A46" s="102" t="s">
        <v>78</v>
      </c>
      <c r="B46" s="98">
        <v>18.388333694254403</v>
      </c>
      <c r="C46" s="99">
        <v>54.400000000000006</v>
      </c>
      <c r="D46" s="100">
        <v>57.099999999999994</v>
      </c>
      <c r="E46" s="100">
        <v>59.599999999999994</v>
      </c>
      <c r="F46" s="100">
        <v>59.702999999999996</v>
      </c>
      <c r="G46" s="33">
        <v>61.512</v>
      </c>
      <c r="H46" s="84">
        <v>64.212000000000003</v>
      </c>
      <c r="I46" s="64"/>
      <c r="J46" s="64"/>
      <c r="K46" s="64"/>
      <c r="L46" s="64"/>
    </row>
    <row r="47" spans="1:22" ht="12.75" customHeight="1" x14ac:dyDescent="0.25">
      <c r="A47" s="102" t="s">
        <v>79</v>
      </c>
      <c r="B47" s="98">
        <v>16.901374085664564</v>
      </c>
      <c r="C47" s="99">
        <v>53.900000000000006</v>
      </c>
      <c r="D47" s="100">
        <v>58.3</v>
      </c>
      <c r="E47" s="100">
        <v>62.3</v>
      </c>
      <c r="F47" s="100">
        <v>67.483999999999995</v>
      </c>
      <c r="G47" s="33">
        <v>68.108999999999995</v>
      </c>
      <c r="H47" s="84">
        <v>67.95</v>
      </c>
      <c r="I47" s="64"/>
      <c r="J47" s="64"/>
      <c r="K47" s="64"/>
      <c r="L47" s="64"/>
    </row>
    <row r="48" spans="1:22" ht="12" customHeight="1" x14ac:dyDescent="0.25">
      <c r="A48" s="103"/>
      <c r="B48" s="103"/>
      <c r="C48" s="103"/>
      <c r="D48" s="103"/>
      <c r="E48" s="103"/>
      <c r="F48" s="103"/>
      <c r="G48" s="103"/>
      <c r="H48" s="103"/>
      <c r="I48" s="64"/>
      <c r="J48" s="64"/>
      <c r="K48" s="64"/>
      <c r="L48" s="64"/>
    </row>
    <row r="49" spans="1:12" ht="12" customHeight="1" x14ac:dyDescent="0.25">
      <c r="C49" s="103"/>
      <c r="D49" s="103"/>
      <c r="E49" s="103"/>
      <c r="F49" s="103"/>
      <c r="G49" s="103"/>
      <c r="H49" s="103"/>
      <c r="I49" s="64"/>
      <c r="J49" s="64"/>
      <c r="K49" s="64"/>
      <c r="L49" s="64"/>
    </row>
    <row r="50" spans="1:12" ht="12" customHeight="1" x14ac:dyDescent="0.25">
      <c r="C50" s="103"/>
      <c r="D50" s="103"/>
      <c r="E50" s="103"/>
      <c r="F50" s="103"/>
      <c r="G50" s="103"/>
      <c r="H50" s="103"/>
      <c r="I50" s="42"/>
      <c r="J50" s="42"/>
      <c r="K50" s="42"/>
      <c r="L50" s="64"/>
    </row>
    <row r="51" spans="1:12" ht="12" customHeight="1" x14ac:dyDescent="0.25">
      <c r="B51" s="47"/>
      <c r="C51" s="103"/>
      <c r="D51" s="103"/>
      <c r="E51" s="103"/>
      <c r="F51" s="103"/>
      <c r="G51" s="103"/>
      <c r="H51" s="103"/>
      <c r="I51" s="42"/>
      <c r="J51" s="42"/>
      <c r="K51" s="42"/>
      <c r="L51" s="64"/>
    </row>
    <row r="52" spans="1:12" ht="12" customHeight="1" x14ac:dyDescent="0.25">
      <c r="B52" s="47"/>
      <c r="C52" s="103"/>
      <c r="D52" s="103"/>
      <c r="E52" s="103"/>
      <c r="F52" s="103"/>
      <c r="G52" s="103"/>
      <c r="H52" s="103"/>
      <c r="I52" s="42"/>
      <c r="J52" s="42"/>
      <c r="K52" s="42"/>
      <c r="L52" s="64"/>
    </row>
    <row r="53" spans="1:12" ht="12" customHeight="1" x14ac:dyDescent="0.25">
      <c r="A53" s="47" t="s">
        <v>80</v>
      </c>
      <c r="B53" s="104"/>
      <c r="C53" s="103"/>
      <c r="D53" s="103"/>
      <c r="E53" s="103"/>
      <c r="F53" s="103"/>
      <c r="G53" s="103"/>
      <c r="H53" s="103"/>
      <c r="I53" s="13"/>
      <c r="J53" s="13"/>
      <c r="K53" s="13"/>
    </row>
    <row r="54" spans="1:12" ht="12" customHeight="1" x14ac:dyDescent="0.25">
      <c r="A54" s="47" t="s">
        <v>81</v>
      </c>
      <c r="B54" s="47"/>
      <c r="C54" s="103"/>
      <c r="D54" s="103"/>
      <c r="E54" s="103"/>
      <c r="F54" s="103"/>
      <c r="G54" s="103"/>
      <c r="H54" s="103"/>
      <c r="I54" s="13"/>
      <c r="J54" s="13"/>
      <c r="K54" s="13"/>
    </row>
    <row r="55" spans="1:12" ht="12" customHeight="1" x14ac:dyDescent="0.25">
      <c r="A55" s="105" t="s">
        <v>82</v>
      </c>
      <c r="B55" s="48"/>
      <c r="C55" s="103"/>
      <c r="D55" s="103"/>
      <c r="E55" s="103"/>
      <c r="F55" s="103"/>
      <c r="G55" s="103"/>
      <c r="H55" s="103"/>
      <c r="I55" s="13"/>
      <c r="J55" s="13"/>
      <c r="K55" s="13"/>
    </row>
    <row r="56" spans="1:12" ht="12" customHeight="1" x14ac:dyDescent="0.25">
      <c r="A56" s="48" t="s">
        <v>58</v>
      </c>
      <c r="B56" s="103"/>
      <c r="C56" s="103"/>
      <c r="D56" s="103"/>
      <c r="E56" s="103"/>
      <c r="F56" s="103"/>
      <c r="G56" s="103"/>
      <c r="H56" s="103"/>
      <c r="I56" s="13"/>
      <c r="J56" s="13"/>
      <c r="K56" s="13"/>
    </row>
    <row r="57" spans="1:12" s="12" customFormat="1" ht="12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37"/>
    </row>
    <row r="58" spans="1:12" s="12" customFormat="1" ht="12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37"/>
    </row>
    <row r="59" spans="1:12" ht="12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S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2" customWidth="1"/>
    <col min="2" max="9" width="7.140625" style="12" customWidth="1"/>
    <col min="10" max="10" width="8.28515625" style="12" customWidth="1"/>
    <col min="11" max="15" width="7.28515625" style="12" customWidth="1"/>
    <col min="16" max="16384" width="9.140625" style="12"/>
  </cols>
  <sheetData>
    <row r="1" spans="1:16" ht="30" customHeight="1" x14ac:dyDescent="0.2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</row>
    <row r="2" spans="1:16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6" ht="16.7" customHeight="1" x14ac:dyDescent="0.2">
      <c r="A3" s="14" t="s">
        <v>83</v>
      </c>
      <c r="B3" s="55"/>
      <c r="C3" s="13"/>
      <c r="D3" s="13"/>
      <c r="E3" s="13"/>
      <c r="F3" s="13"/>
      <c r="G3" s="13"/>
      <c r="H3" s="13"/>
      <c r="I3" s="13"/>
      <c r="J3" s="13"/>
    </row>
    <row r="4" spans="1:16" ht="14.25" customHeight="1" x14ac:dyDescent="0.2">
      <c r="A4" s="15"/>
      <c r="B4" s="15"/>
      <c r="C4" s="13"/>
      <c r="D4" s="13"/>
      <c r="E4" s="13"/>
      <c r="F4" s="13"/>
      <c r="G4" s="13"/>
      <c r="H4" s="13"/>
      <c r="I4" s="13"/>
      <c r="J4" s="59" t="s">
        <v>60</v>
      </c>
      <c r="K4" s="44"/>
      <c r="L4" s="44"/>
      <c r="M4" s="44"/>
      <c r="N4" s="44"/>
      <c r="O4" s="44"/>
      <c r="P4" s="44"/>
    </row>
    <row r="5" spans="1:16" ht="12.75" customHeight="1" x14ac:dyDescent="0.2">
      <c r="K5" s="44"/>
      <c r="L5" s="44"/>
      <c r="M5" s="44"/>
      <c r="N5" s="44"/>
      <c r="O5" s="44"/>
      <c r="P5" s="44"/>
    </row>
    <row r="6" spans="1:16" ht="12.75" customHeight="1" x14ac:dyDescent="0.2">
      <c r="K6" s="44"/>
      <c r="L6" s="44"/>
      <c r="M6" s="44"/>
      <c r="N6" s="44"/>
      <c r="O6" s="44"/>
      <c r="P6" s="44"/>
    </row>
    <row r="7" spans="1:16" ht="12.75" customHeight="1" x14ac:dyDescent="0.2">
      <c r="K7" s="44"/>
      <c r="L7" s="44"/>
      <c r="M7" s="44" t="s">
        <v>84</v>
      </c>
      <c r="N7" s="44" t="s">
        <v>85</v>
      </c>
      <c r="O7" s="44" t="s">
        <v>86</v>
      </c>
      <c r="P7" s="44"/>
    </row>
    <row r="8" spans="1:16" ht="12" customHeight="1" x14ac:dyDescent="0.2">
      <c r="K8" s="44"/>
      <c r="L8" s="44" t="s">
        <v>87</v>
      </c>
      <c r="M8" s="44">
        <v>82.620099999999994</v>
      </c>
      <c r="N8" s="44">
        <v>88.219099999999997</v>
      </c>
      <c r="O8" s="44">
        <v>77.029300000000006</v>
      </c>
      <c r="P8" s="44"/>
    </row>
    <row r="9" spans="1:16" ht="12" customHeight="1" x14ac:dyDescent="0.2">
      <c r="K9" s="44"/>
      <c r="L9" s="44" t="s">
        <v>88</v>
      </c>
      <c r="M9" s="44">
        <v>78.824600000000004</v>
      </c>
      <c r="N9" s="44">
        <v>86.423400000000001</v>
      </c>
      <c r="O9" s="44">
        <v>71.216200000000001</v>
      </c>
      <c r="P9" s="44"/>
    </row>
    <row r="10" spans="1:16" ht="12" customHeight="1" x14ac:dyDescent="0.2">
      <c r="K10" s="44"/>
      <c r="L10" s="44" t="s">
        <v>89</v>
      </c>
      <c r="M10" s="44">
        <v>73.870199999999997</v>
      </c>
      <c r="N10" s="44">
        <v>80.536000000000001</v>
      </c>
      <c r="O10" s="44">
        <v>67.244299999999996</v>
      </c>
      <c r="P10" s="44"/>
    </row>
    <row r="11" spans="1:16" ht="12" customHeight="1" x14ac:dyDescent="0.2">
      <c r="K11" s="44"/>
      <c r="L11" s="44" t="s">
        <v>90</v>
      </c>
      <c r="M11" s="44">
        <v>73.661200000000008</v>
      </c>
      <c r="N11" s="44">
        <v>78.091099999999997</v>
      </c>
      <c r="O11" s="44">
        <v>68.9435</v>
      </c>
      <c r="P11" s="44"/>
    </row>
    <row r="12" spans="1:16" ht="12" customHeight="1" x14ac:dyDescent="0.2">
      <c r="K12" s="44"/>
      <c r="L12" s="44" t="s">
        <v>91</v>
      </c>
      <c r="M12" s="44">
        <v>69.4221</v>
      </c>
      <c r="N12" s="44">
        <v>76.937999999999988</v>
      </c>
      <c r="O12" s="44">
        <v>62.182400000000001</v>
      </c>
      <c r="P12" s="44"/>
    </row>
    <row r="13" spans="1:16" ht="12" customHeight="1" x14ac:dyDescent="0.2">
      <c r="K13" s="44"/>
      <c r="L13" s="44" t="s">
        <v>92</v>
      </c>
      <c r="M13" s="44">
        <v>67.697600000000008</v>
      </c>
      <c r="N13" s="44">
        <v>74.364199999999997</v>
      </c>
      <c r="O13" s="44">
        <v>61.748099999999994</v>
      </c>
      <c r="P13" s="44"/>
    </row>
    <row r="14" spans="1:16" ht="12" customHeight="1" x14ac:dyDescent="0.2">
      <c r="K14" s="44"/>
      <c r="L14" s="44" t="s">
        <v>93</v>
      </c>
      <c r="M14" s="44">
        <v>67.314799999999991</v>
      </c>
      <c r="N14" s="44">
        <v>74.389799999999994</v>
      </c>
      <c r="O14" s="44">
        <v>59.859899999999996</v>
      </c>
      <c r="P14" s="44"/>
    </row>
    <row r="15" spans="1:16" ht="12" customHeight="1" x14ac:dyDescent="0.2">
      <c r="K15" s="44"/>
      <c r="L15" s="44" t="s">
        <v>94</v>
      </c>
      <c r="M15" s="44">
        <v>67.2697</v>
      </c>
      <c r="N15" s="44">
        <v>71.780900000000003</v>
      </c>
      <c r="O15" s="44">
        <v>62.6663</v>
      </c>
      <c r="P15" s="44"/>
    </row>
    <row r="16" spans="1:16" ht="12" customHeight="1" x14ac:dyDescent="0.2">
      <c r="K16" s="44"/>
      <c r="L16" s="44" t="s">
        <v>95</v>
      </c>
      <c r="M16" s="44">
        <v>66.661799999999999</v>
      </c>
      <c r="N16" s="44">
        <v>77.329099999999997</v>
      </c>
      <c r="O16" s="44">
        <v>55.057500000000005</v>
      </c>
      <c r="P16" s="44"/>
    </row>
    <row r="17" spans="1:19" ht="12" customHeight="1" x14ac:dyDescent="0.2">
      <c r="K17" s="44"/>
      <c r="L17" s="44" t="s">
        <v>96</v>
      </c>
      <c r="M17" s="44">
        <v>64.245599999999996</v>
      </c>
      <c r="N17" s="44">
        <v>69.532600000000002</v>
      </c>
      <c r="O17" s="44">
        <v>58.912600000000005</v>
      </c>
      <c r="P17" s="44"/>
    </row>
    <row r="18" spans="1:19" ht="12" customHeight="1" x14ac:dyDescent="0.2">
      <c r="K18" s="44"/>
      <c r="L18" s="44" t="s">
        <v>97</v>
      </c>
      <c r="M18" s="44">
        <v>64.153999999999996</v>
      </c>
      <c r="N18" s="44">
        <v>76.119</v>
      </c>
      <c r="O18" s="44">
        <v>51.441000000000003</v>
      </c>
      <c r="P18" s="44"/>
    </row>
    <row r="19" spans="1:19" ht="12" customHeight="1" x14ac:dyDescent="0.2">
      <c r="K19" s="44"/>
      <c r="L19" s="44" t="s">
        <v>98</v>
      </c>
      <c r="M19" s="44">
        <v>63.4741</v>
      </c>
      <c r="N19" s="44">
        <v>70.482599999999991</v>
      </c>
      <c r="O19" s="44">
        <v>56.064400000000006</v>
      </c>
      <c r="P19" s="44"/>
    </row>
    <row r="20" spans="1:19" ht="12" customHeight="1" x14ac:dyDescent="0.2">
      <c r="K20" s="44"/>
      <c r="L20" s="44" t="s">
        <v>99</v>
      </c>
      <c r="M20" s="44">
        <v>57.933999999999997</v>
      </c>
      <c r="N20" s="44">
        <v>59.019100000000002</v>
      </c>
      <c r="O20" s="44">
        <v>56.234899999999996</v>
      </c>
      <c r="P20" s="44"/>
    </row>
    <row r="21" spans="1:19" ht="12" customHeight="1" x14ac:dyDescent="0.2">
      <c r="K21" s="44"/>
      <c r="L21" s="44" t="s">
        <v>100</v>
      </c>
      <c r="M21" s="44">
        <v>56.247800000000005</v>
      </c>
      <c r="N21" s="44">
        <v>62.087099999999992</v>
      </c>
      <c r="O21" s="44">
        <v>50.231499999999997</v>
      </c>
      <c r="P21" s="44"/>
    </row>
    <row r="22" spans="1:19" ht="12" customHeight="1" x14ac:dyDescent="0.2">
      <c r="K22" s="44"/>
      <c r="L22" s="44" t="s">
        <v>101</v>
      </c>
      <c r="M22" s="44">
        <v>55.582799999999999</v>
      </c>
      <c r="N22" s="44">
        <v>59.804599999999994</v>
      </c>
      <c r="O22" s="44">
        <v>51.271999999999998</v>
      </c>
      <c r="P22" s="44"/>
    </row>
    <row r="23" spans="1:19" ht="12" customHeight="1" x14ac:dyDescent="0.2">
      <c r="K23" s="44"/>
      <c r="L23" s="44" t="s">
        <v>102</v>
      </c>
      <c r="M23" s="44">
        <v>55.146300000000004</v>
      </c>
      <c r="N23" s="44">
        <v>60.9559</v>
      </c>
      <c r="O23" s="44">
        <v>49.033200000000001</v>
      </c>
      <c r="P23" s="44"/>
    </row>
    <row r="24" spans="1:19" ht="12" customHeight="1" x14ac:dyDescent="0.2">
      <c r="K24" s="44"/>
      <c r="L24" s="44" t="s">
        <v>103</v>
      </c>
      <c r="M24" s="44">
        <v>54.990099999999998</v>
      </c>
      <c r="N24" s="44">
        <v>53.558599999999998</v>
      </c>
      <c r="O24" s="44">
        <v>56.461500000000001</v>
      </c>
      <c r="P24" s="44"/>
    </row>
    <row r="25" spans="1:19" ht="12" customHeight="1" x14ac:dyDescent="0.2">
      <c r="K25" s="44"/>
      <c r="L25" s="44" t="s">
        <v>104</v>
      </c>
      <c r="M25" s="44">
        <v>54.717199999999998</v>
      </c>
      <c r="N25" s="44">
        <v>58.812899999999999</v>
      </c>
      <c r="O25" s="44">
        <v>50.598699999999994</v>
      </c>
      <c r="P25" s="44"/>
    </row>
    <row r="26" spans="1:19" ht="12" customHeight="1" x14ac:dyDescent="0.2">
      <c r="K26" s="44"/>
      <c r="L26" s="44" t="s">
        <v>105</v>
      </c>
      <c r="M26" s="44">
        <v>54.592799999999997</v>
      </c>
      <c r="N26" s="44">
        <v>59.255000000000003</v>
      </c>
      <c r="O26" s="44">
        <v>49.500300000000003</v>
      </c>
      <c r="P26" s="44"/>
    </row>
    <row r="27" spans="1:19" ht="12" customHeight="1" x14ac:dyDescent="0.2">
      <c r="K27" s="44"/>
      <c r="L27" s="44" t="s">
        <v>106</v>
      </c>
      <c r="M27" s="44">
        <v>52.962499999999999</v>
      </c>
      <c r="N27" s="44">
        <v>62.856699999999996</v>
      </c>
      <c r="O27" s="44">
        <v>42.488100000000003</v>
      </c>
      <c r="P27" s="44"/>
    </row>
    <row r="28" spans="1:19" ht="12" customHeight="1" x14ac:dyDescent="0.2">
      <c r="K28" s="44"/>
      <c r="L28" s="44" t="s">
        <v>107</v>
      </c>
      <c r="M28" s="44">
        <v>52.822899999999997</v>
      </c>
      <c r="N28" s="44">
        <v>57.766700000000007</v>
      </c>
      <c r="O28" s="44">
        <v>47.810099999999998</v>
      </c>
      <c r="P28" s="44"/>
    </row>
    <row r="29" spans="1:19" ht="12" customHeight="1" x14ac:dyDescent="0.2">
      <c r="K29" s="44"/>
      <c r="L29" s="44" t="s">
        <v>108</v>
      </c>
      <c r="M29" s="44">
        <v>52.740699999999997</v>
      </c>
      <c r="N29" s="44">
        <v>64.604799999999997</v>
      </c>
      <c r="O29" s="44">
        <v>39.534399999999998</v>
      </c>
      <c r="P29" s="44"/>
    </row>
    <row r="30" spans="1:19" s="39" customFormat="1" ht="12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44"/>
      <c r="L30" s="44" t="s">
        <v>109</v>
      </c>
      <c r="M30" s="44">
        <v>51.346099999999993</v>
      </c>
      <c r="N30" s="44">
        <v>58.867899999999992</v>
      </c>
      <c r="O30" s="44">
        <v>44.219000000000001</v>
      </c>
      <c r="P30" s="106"/>
      <c r="Q30" s="12"/>
      <c r="R30" s="12"/>
      <c r="S30" s="12"/>
    </row>
    <row r="31" spans="1:19" ht="12" customHeight="1" x14ac:dyDescent="0.2">
      <c r="K31" s="44"/>
      <c r="L31" s="44" t="s">
        <v>110</v>
      </c>
      <c r="M31" s="44">
        <v>48.674700000000001</v>
      </c>
      <c r="N31" s="44">
        <v>51.576299999999996</v>
      </c>
      <c r="O31" s="44">
        <v>45.6858</v>
      </c>
      <c r="P31" s="44"/>
    </row>
    <row r="32" spans="1:19" ht="12" customHeight="1" x14ac:dyDescent="0.2">
      <c r="K32" s="44"/>
      <c r="L32" s="44" t="s">
        <v>111</v>
      </c>
      <c r="M32" s="44">
        <v>48.0274</v>
      </c>
      <c r="N32" s="44">
        <v>53.329800000000006</v>
      </c>
      <c r="O32" s="44">
        <v>42.909399999999998</v>
      </c>
      <c r="P32" s="44"/>
    </row>
    <row r="33" spans="1:16" ht="12" customHeight="1" x14ac:dyDescent="0.2">
      <c r="K33" s="44"/>
      <c r="L33" s="44" t="s">
        <v>112</v>
      </c>
      <c r="M33" s="44">
        <v>46.252200000000002</v>
      </c>
      <c r="N33" s="44">
        <v>51.010999999999996</v>
      </c>
      <c r="O33" s="44">
        <v>41.486899999999999</v>
      </c>
      <c r="P33" s="44"/>
    </row>
    <row r="34" spans="1:16" ht="12" customHeight="1" x14ac:dyDescent="0.2">
      <c r="K34" s="44"/>
      <c r="L34" s="44" t="s">
        <v>113</v>
      </c>
      <c r="M34" s="44">
        <v>46.128700000000002</v>
      </c>
      <c r="N34" s="44">
        <v>53.668000000000006</v>
      </c>
      <c r="O34" s="44">
        <v>38.241700000000002</v>
      </c>
      <c r="P34" s="44"/>
    </row>
    <row r="35" spans="1:16" ht="12" customHeight="1" x14ac:dyDescent="0.2">
      <c r="K35" s="44"/>
      <c r="L35" s="44" t="s">
        <v>114</v>
      </c>
      <c r="M35" s="44">
        <v>43.136099999999999</v>
      </c>
      <c r="N35" s="44">
        <v>50.600100000000005</v>
      </c>
      <c r="O35" s="44">
        <v>35.405200000000001</v>
      </c>
      <c r="P35" s="44"/>
    </row>
    <row r="36" spans="1:16" ht="12" customHeight="1" x14ac:dyDescent="0.2">
      <c r="K36" s="44"/>
      <c r="L36" s="44"/>
      <c r="M36" s="44"/>
      <c r="N36" s="44"/>
      <c r="O36" s="44"/>
      <c r="P36" s="44"/>
    </row>
    <row r="37" spans="1:16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44"/>
      <c r="L37" s="44"/>
      <c r="M37" s="44"/>
      <c r="N37" s="44"/>
      <c r="O37" s="44"/>
      <c r="P37" s="44"/>
    </row>
    <row r="38" spans="1:16" ht="33.75" customHeight="1" x14ac:dyDescent="0.2">
      <c r="A38" s="114" t="s">
        <v>115</v>
      </c>
      <c r="B38" s="114"/>
      <c r="C38" s="114"/>
      <c r="D38" s="114"/>
      <c r="E38" s="114"/>
      <c r="F38" s="114"/>
      <c r="G38" s="114"/>
      <c r="H38" s="114"/>
      <c r="I38" s="114"/>
      <c r="J38" s="114"/>
      <c r="K38" s="44"/>
      <c r="L38" s="44"/>
      <c r="M38" s="44"/>
      <c r="N38" s="44"/>
      <c r="O38" s="44"/>
      <c r="P38" s="44"/>
    </row>
    <row r="39" spans="1:16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59"/>
      <c r="K39" s="44"/>
      <c r="L39" s="44"/>
      <c r="M39" s="44"/>
      <c r="N39" s="44"/>
      <c r="O39" s="44"/>
      <c r="P39" s="44"/>
    </row>
    <row r="40" spans="1:16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44"/>
      <c r="L40" s="44"/>
      <c r="M40" s="44"/>
      <c r="N40" s="44"/>
      <c r="O40" s="44"/>
      <c r="P40" s="44"/>
    </row>
    <row r="41" spans="1:16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44"/>
      <c r="L41" s="44"/>
      <c r="M41" s="44"/>
      <c r="N41" s="44"/>
      <c r="O41" s="44"/>
      <c r="P41" s="44"/>
    </row>
    <row r="42" spans="1:16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44"/>
      <c r="L42" s="44"/>
      <c r="M42" s="44"/>
      <c r="N42" s="44"/>
      <c r="O42" s="44"/>
      <c r="P42" s="44"/>
    </row>
    <row r="43" spans="1:16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44"/>
      <c r="L43" s="44"/>
      <c r="M43" s="44"/>
      <c r="N43" s="44"/>
      <c r="O43" s="44"/>
      <c r="P43" s="44"/>
    </row>
    <row r="44" spans="1:16" ht="12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44"/>
      <c r="L44" s="44"/>
      <c r="M44" s="44"/>
      <c r="N44" s="44"/>
      <c r="O44" s="44"/>
      <c r="P44" s="44"/>
    </row>
    <row r="45" spans="1:16" ht="12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44"/>
      <c r="L45" s="44"/>
      <c r="M45" s="44"/>
      <c r="N45" s="44"/>
      <c r="O45" s="44"/>
      <c r="P45" s="44"/>
    </row>
    <row r="46" spans="1:16" ht="12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44"/>
      <c r="L46" s="44"/>
      <c r="M46" s="44"/>
      <c r="N46" s="44"/>
      <c r="O46" s="44"/>
      <c r="P46" s="44"/>
    </row>
    <row r="47" spans="1:16" ht="12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44"/>
      <c r="L47" s="44"/>
      <c r="M47" s="44"/>
      <c r="N47" s="44"/>
      <c r="O47" s="44"/>
      <c r="P47" s="44"/>
    </row>
    <row r="48" spans="1:16" ht="12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44"/>
      <c r="L48" s="44"/>
      <c r="M48" s="44"/>
      <c r="N48" s="44"/>
      <c r="O48" s="44"/>
      <c r="P48" s="44"/>
    </row>
    <row r="49" spans="1:16" ht="12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44"/>
      <c r="L49" s="44"/>
      <c r="M49" s="44"/>
      <c r="N49" s="44"/>
      <c r="O49" s="44"/>
      <c r="P49" s="44"/>
    </row>
    <row r="50" spans="1:16" ht="12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44"/>
      <c r="L50" s="44"/>
      <c r="M50" s="44"/>
      <c r="N50" s="44"/>
      <c r="O50" s="44"/>
      <c r="P50" s="44"/>
    </row>
    <row r="51" spans="1:16" ht="12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44"/>
      <c r="L51" s="44"/>
      <c r="M51" s="44"/>
      <c r="N51" s="44"/>
      <c r="O51" s="44"/>
      <c r="P51" s="44"/>
    </row>
    <row r="52" spans="1:16" ht="12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44"/>
      <c r="L52" s="44"/>
      <c r="M52" s="44"/>
      <c r="N52" s="44"/>
      <c r="O52" s="44"/>
      <c r="P52" s="44"/>
    </row>
    <row r="53" spans="1:16" ht="12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44"/>
      <c r="L53" s="44"/>
      <c r="M53" s="44"/>
      <c r="N53" s="44"/>
      <c r="O53" s="44"/>
      <c r="P53" s="44"/>
    </row>
    <row r="54" spans="1:16" ht="12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44"/>
      <c r="L54" s="44"/>
      <c r="M54" s="44"/>
      <c r="N54" s="44"/>
      <c r="O54" s="44"/>
      <c r="P54" s="44"/>
    </row>
    <row r="55" spans="1:16" ht="12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6" ht="12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</row>
    <row r="57" spans="1:16" ht="12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</row>
    <row r="58" spans="1:16" ht="12" customHeight="1" x14ac:dyDescent="0.2">
      <c r="A58" s="47" t="s">
        <v>116</v>
      </c>
      <c r="B58" s="41"/>
      <c r="C58" s="13"/>
      <c r="D58" s="13"/>
      <c r="E58" s="13"/>
      <c r="F58" s="13"/>
      <c r="G58" s="13"/>
      <c r="H58" s="13"/>
      <c r="I58" s="13"/>
      <c r="J58" s="13"/>
    </row>
    <row r="59" spans="1:16" ht="12" customHeight="1" x14ac:dyDescent="0.2">
      <c r="A59" s="107" t="s">
        <v>117</v>
      </c>
      <c r="B59" s="41"/>
      <c r="C59" s="13"/>
      <c r="D59" s="13"/>
      <c r="E59" s="13"/>
      <c r="F59" s="13"/>
      <c r="G59" s="13"/>
      <c r="H59" s="13"/>
      <c r="I59" s="13"/>
      <c r="J59" s="13"/>
    </row>
    <row r="60" spans="1:16" ht="12" customHeight="1" x14ac:dyDescent="0.2">
      <c r="A60" s="13"/>
      <c r="B60" s="41"/>
      <c r="C60" s="13"/>
      <c r="D60" s="13"/>
      <c r="E60" s="13"/>
      <c r="F60" s="13"/>
      <c r="G60" s="13"/>
      <c r="H60" s="13"/>
      <c r="I60" s="13"/>
      <c r="J60" s="13"/>
    </row>
    <row r="61" spans="1:16" ht="12" customHeigh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6" ht="12" customHeight="1" x14ac:dyDescent="0.2">
      <c r="A62" s="13"/>
      <c r="B62" s="48"/>
      <c r="C62" s="13"/>
      <c r="D62" s="13"/>
      <c r="E62" s="13"/>
      <c r="F62" s="13"/>
      <c r="G62" s="13"/>
      <c r="H62" s="13"/>
      <c r="I62" s="13"/>
      <c r="J62" s="13"/>
    </row>
    <row r="63" spans="1:16" ht="12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6" ht="12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</row>
  </sheetData>
  <mergeCells count="1">
    <mergeCell ref="A38:J38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7</vt:lpstr>
      <vt:lpstr>7.1,,1</vt:lpstr>
      <vt:lpstr>7.2,3</vt:lpstr>
      <vt:lpstr>7._1,,2</vt:lpstr>
      <vt:lpstr>'7._1,,2'!Oblast_tisku</vt:lpstr>
      <vt:lpstr>'7.1,,1'!Oblast_tisku</vt:lpstr>
      <vt:lpstr>'7.2,3'!Oblast_tisku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2024-10-25T08:44:21Z</cp:lastPrinted>
  <dcterms:created xsi:type="dcterms:W3CDTF">2024-10-25T06:32:21Z</dcterms:created>
  <dcterms:modified xsi:type="dcterms:W3CDTF">2024-10-25T08:44:55Z</dcterms:modified>
</cp:coreProperties>
</file>