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6" sheetId="1" r:id="rId1"/>
    <sheet name="6.1,,1" sheetId="2" r:id="rId2"/>
    <sheet name="6.2,3" sheetId="3" r:id="rId3"/>
    <sheet name="6._1,,2" sheetId="4" r:id="rId4"/>
  </sheets>
  <externalReferences>
    <externalReference r:id="rId5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3" hidden="1">'6._1,,2'!$V$12:$W$40</definedName>
    <definedName name="_xlnm.Print_Area" localSheetId="3">'6._1,,2'!$A$1:$J$58</definedName>
    <definedName name="_xlnm.Print_Area" localSheetId="1">'6.1,,1'!$A$1:$J$57</definedName>
    <definedName name="_xlnm.Print_Area" localSheetId="2">'6.2,3'!$A$1:$H$56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<sst xmlns="http://schemas.openxmlformats.org/spreadsheetml/2006/main" count="183" uniqueCount="126">
  <si>
    <t>Obsah kapitoly</t>
  </si>
  <si>
    <t>Tabulky</t>
  </si>
  <si>
    <t xml:space="preserve">Tabulka 6.1: </t>
  </si>
  <si>
    <t>Osoby v Česku používající sociální sítě, 2024</t>
  </si>
  <si>
    <t xml:space="preserve">Tabulka 6.2: </t>
  </si>
  <si>
    <t>Osoby v Česku používající sociální sítě  – vývoj v čase</t>
  </si>
  <si>
    <t xml:space="preserve">Tabulka 6.3: </t>
  </si>
  <si>
    <t>Osoby v krajích Česka používající sociální sítě  – vývoj v čase</t>
  </si>
  <si>
    <t>Grafy</t>
  </si>
  <si>
    <t xml:space="preserve">Graf 6.1: </t>
  </si>
  <si>
    <t>Osoby v Česku používající sociální sítě podle způsobu zveřejňování informací, 2023</t>
  </si>
  <si>
    <t xml:space="preserve">Graf 6.2: </t>
  </si>
  <si>
    <t>Osoby v zemích EU používající sociální sítě, 2023</t>
  </si>
  <si>
    <t>Kartogramy</t>
  </si>
  <si>
    <t xml:space="preserve">Kartogram 6.1: </t>
  </si>
  <si>
    <t>6. SOCIÁLNÍ SÍTĚ</t>
  </si>
  <si>
    <t>Tabulka 6.1: Osoby v Česku používající sociální sítě, 2024</t>
  </si>
  <si>
    <t xml:space="preserve">Používání sociálních sítí
(celkem)
</t>
  </si>
  <si>
    <t>Způsob zveřejňování informací (rok 2023):</t>
  </si>
  <si>
    <t>Profil i všechny příspěvky veřejné</t>
  </si>
  <si>
    <t>Alespoň některé informace či příspvěky neveřejné</t>
  </si>
  <si>
    <t>Neznám zabezpečení svého profilu ani příspěvků</t>
  </si>
  <si>
    <t xml:space="preserve"> Profil i všechny příspěvky veřejné</t>
  </si>
  <si>
    <t xml:space="preserve"> Alespoň některé informace či příspěvky neveřejné</t>
  </si>
  <si>
    <t xml:space="preserve"> Neznám zabezpečení svého profilu ani příspěvků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</si>
  <si>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</si>
  <si>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</si>
  <si>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</si>
  <si>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</si>
  <si>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t>Celkem 16+</t>
  </si>
  <si>
    <t>4.108,3</t>
  </si>
  <si>
    <t>Pohlaví</t>
  </si>
  <si>
    <t>Muži 16+</t>
  </si>
  <si>
    <t>1.879,6</t>
  </si>
  <si>
    <t>Ženy 16+</t>
  </si>
  <si>
    <t>2.228,7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</si>
  <si>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</si>
  <si>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</si>
  <si>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</si>
  <si>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</si>
  <si>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</si>
  <si>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</si>
  <si>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</si>
  <si>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</si>
  <si>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</si>
  <si>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(25–64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</si>
  <si>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</si>
  <si>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</si>
  <si>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</si>
  <si>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</si>
  <si>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</si>
  <si>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</si>
  <si>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1.302,3</t>
  </si>
  <si>
    <t>VŠ</t>
  </si>
  <si>
    <t>Vysokoškolské</t>
  </si>
  <si>
    <t>Ekonomická aktivita (16+)</t>
  </si>
  <si>
    <t>Zaměstnaní</t>
  </si>
  <si>
    <t>2.889,6</t>
  </si>
  <si>
    <t>Ženy v domácnosti</t>
  </si>
  <si>
    <t>Studenti</t>
  </si>
  <si>
    <t>Starobní důchodci</t>
  </si>
  <si>
    <t>Invalidní důchodci</t>
  </si>
  <si>
    <t>Graf 6.1: Osoby v Česku používající sociální sítě podle způsobu zveřejňování informací,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</si>
  <si>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</si>
  <si>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</si>
  <si>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 v dané socio-demografické skupině, které použily sociální sítě v posledních 3 měsících</t>
    </r>
  </si>
  <si>
    <t>Zdroj: Český statistický úřad, 2024</t>
  </si>
  <si>
    <t>Tabulka 6.2: Osoby v Česku používající sociální sítě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</si>
  <si>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</si>
  <si>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</si>
  <si>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</si>
  <si>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6.3: Osoby v krajích Česka* používající sociální sítě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</si>
  <si>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</si>
  <si>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</si>
  <si>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</si>
  <si>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</si>
  <si>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</si>
  <si>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</si>
  <si>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</si>
  <si>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</si>
  <si>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</si>
  <si>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</si>
  <si>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</si>
  <si>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</si>
  <si>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</si>
  <si>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</si>
  <si>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</si>
  <si>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</si>
  <si>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</si>
  <si>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</si>
  <si>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průměry</t>
  </si>
  <si>
    <t>Kartogram 6.1: Osoby v zemích EU používající sociální sítě, 2023</t>
  </si>
  <si>
    <t xml:space="preserve"> Celkem (16–74 let)</t>
  </si>
  <si>
    <t xml:space="preserve"> 16–24 let</t>
  </si>
  <si>
    <t xml:space="preserve"> 65–74 let</t>
  </si>
  <si>
    <t>Dánsko</t>
  </si>
  <si>
    <t>Kypr</t>
  </si>
  <si>
    <t>Maďarsko</t>
  </si>
  <si>
    <t>Finsko</t>
  </si>
  <si>
    <t>Nizozemsko</t>
  </si>
  <si>
    <t>Malta</t>
  </si>
  <si>
    <t>Rumunsko</t>
  </si>
  <si>
    <t>Švédsko</t>
  </si>
  <si>
    <t>Lotyšsko</t>
  </si>
  <si>
    <t>Estonsko</t>
  </si>
  <si>
    <t>Belgie</t>
  </si>
  <si>
    <t>Litva</t>
  </si>
  <si>
    <t>Česko</t>
  </si>
  <si>
    <t>Řecko</t>
  </si>
  <si>
    <t>Portugalsko</t>
  </si>
  <si>
    <t>Irsko</t>
  </si>
  <si>
    <t>Španělsko</t>
  </si>
  <si>
    <t>Bulharsko</t>
  </si>
  <si>
    <t>Slovinsko</t>
  </si>
  <si>
    <t>Rakousko</t>
  </si>
  <si>
    <t>Chorvatsko</t>
  </si>
  <si>
    <t>Lucembursko</t>
  </si>
  <si>
    <t>Polsko</t>
  </si>
  <si>
    <t>EU27</t>
  </si>
  <si>
    <t>Slovensko</t>
  </si>
  <si>
    <t>Itálie</t>
  </si>
  <si>
    <t>Graf 6.2: Osoby v zemích EU používající sociální sítě, 2023</t>
  </si>
  <si>
    <t>Německo</t>
  </si>
  <si>
    <t>Francie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</si>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</sst>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#,##0.0"/>
    <numFmt numFmtId="166" formatCode="#,##0.0_ ;\-#,##0.0\ 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9CB5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119">
    <xf numFmtId="0" fontId="0" fillId="0" borderId="0" xfId="0"/>
    <xf numFmtId="0" fontId="3" fillId="2" borderId="0" xfId="1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/>
    <xf numFmtId="0" fontId="0" fillId="0" borderId="0" xfId="0" applyAlignment="1"/>
    <xf numFmtId="0" fontId="7" fillId="2" borderId="0" xfId="0" applyFont="1" applyFill="1" applyAlignment="1">
      <alignment horizontal="left" vertical="center" indent="7"/>
    </xf>
    <xf numFmtId="0" fontId="7" fillId="2" borderId="0" xfId="0" applyFont="1" applyFill="1" applyAlignment="1">
      <alignment horizontal="left" vertical="center" indent="3"/>
    </xf>
    <xf numFmtId="0" fontId="7" fillId="0" borderId="0" xfId="0" applyFont="1"/>
    <xf numFmtId="0" fontId="8" fillId="2" borderId="1" xfId="0" applyFont="1" applyFill="1" applyBorder="1"/>
    <xf numFmtId="0" fontId="9" fillId="2" borderId="0" xfId="0" applyFont="1" applyFill="1"/>
    <xf numFmtId="0" fontId="9" fillId="0" borderId="0" xfId="0" applyFont="1"/>
    <xf numFmtId="0" fontId="10" fillId="0" borderId="0" xfId="0" applyFont="1" applyBorder="1"/>
    <xf numFmtId="0" fontId="3" fillId="0" borderId="0" xfId="0" applyFont="1" applyBorder="1"/>
    <xf numFmtId="0" fontId="11" fillId="0" borderId="0" xfId="0" applyFont="1" applyBorder="1"/>
    <xf numFmtId="0" fontId="11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2" fillId="0" borderId="0" xfId="0" applyFont="1"/>
    <xf numFmtId="0" fontId="11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4" fillId="2" borderId="0" xfId="0" applyFont="1" applyFill="1" applyBorder="1"/>
    <xf numFmtId="0" fontId="15" fillId="0" borderId="7" xfId="0" applyFont="1" applyFill="1" applyBorder="1"/>
    <xf numFmtId="164" fontId="16" fillId="0" borderId="19" xfId="0" applyNumberFormat="1" applyFont="1" applyFill="1" applyBorder="1" applyAlignment="1">
      <alignment horizontal="right"/>
    </xf>
    <xf numFmtId="164" fontId="16" fillId="0" borderId="20" xfId="0" applyNumberFormat="1" applyFont="1" applyFill="1" applyBorder="1" applyAlignment="1">
      <alignment horizontal="right"/>
    </xf>
    <xf numFmtId="164" fontId="16" fillId="0" borderId="21" xfId="0" applyNumberFormat="1" applyFont="1" applyFill="1" applyBorder="1" applyAlignment="1">
      <alignment horizontal="right"/>
    </xf>
    <xf numFmtId="164" fontId="16" fillId="0" borderId="22" xfId="0" applyNumberFormat="1" applyFont="1" applyFill="1" applyBorder="1" applyAlignment="1">
      <alignment horizontal="right"/>
    </xf>
    <xf numFmtId="0" fontId="17" fillId="2" borderId="0" xfId="0" applyFont="1" applyFill="1" applyBorder="1"/>
    <xf numFmtId="0" fontId="10" fillId="4" borderId="7" xfId="0" applyFont="1" applyFill="1" applyBorder="1"/>
    <xf numFmtId="164" fontId="18" fillId="4" borderId="19" xfId="0" applyNumberFormat="1" applyFont="1" applyFill="1" applyBorder="1" applyAlignment="1">
      <alignment horizontal="right"/>
    </xf>
    <xf numFmtId="164" fontId="18" fillId="4" borderId="20" xfId="0" applyNumberFormat="1" applyFont="1" applyFill="1" applyBorder="1" applyAlignment="1">
      <alignment horizontal="right"/>
    </xf>
    <xf numFmtId="164" fontId="18" fillId="4" borderId="21" xfId="0" applyNumberFormat="1" applyFont="1" applyFill="1" applyBorder="1" applyAlignment="1">
      <alignment horizontal="right"/>
    </xf>
    <xf numFmtId="164" fontId="18" fillId="4" borderId="22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 indent="1"/>
    </xf>
    <xf numFmtId="0" fontId="10" fillId="0" borderId="7" xfId="0" applyFont="1" applyBorder="1" applyAlignment="1">
      <alignment horizontal="left" indent="1"/>
    </xf>
    <xf numFmtId="164" fontId="18" fillId="0" borderId="19" xfId="0" applyNumberFormat="1" applyFont="1" applyBorder="1" applyAlignment="1">
      <alignment horizontal="right"/>
    </xf>
    <xf numFmtId="164" fontId="18" fillId="0" borderId="20" xfId="0" applyNumberFormat="1" applyFont="1" applyBorder="1" applyAlignment="1">
      <alignment horizontal="right"/>
    </xf>
    <xf numFmtId="164" fontId="18" fillId="0" borderId="21" xfId="0" applyNumberFormat="1" applyFont="1" applyBorder="1" applyAlignment="1">
      <alignment horizontal="right"/>
    </xf>
    <xf numFmtId="164" fontId="18" fillId="0" borderId="22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0" fontId="9" fillId="0" borderId="0" xfId="0" applyFont="1" applyFill="1"/>
    <xf numFmtId="0" fontId="12" fillId="0" borderId="0" xfId="0" applyFont="1" applyFill="1"/>
    <xf numFmtId="164" fontId="10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10" fillId="0" borderId="0" xfId="0" applyFont="1" applyFill="1" applyBorder="1"/>
    <xf numFmtId="0" fontId="10" fillId="0" borderId="0" xfId="0" applyFont="1" applyBorder="1" applyAlignment="1">
      <alignment horizontal="right" vertical="top"/>
    </xf>
    <xf numFmtId="0" fontId="4" fillId="0" borderId="0" xfId="0" applyFont="1"/>
    <xf numFmtId="0" fontId="18" fillId="0" borderId="0" xfId="0" applyFont="1" applyFill="1" applyBorder="1" applyAlignment="1">
      <alignment vertical="top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20" fillId="2" borderId="0" xfId="0" applyFont="1" applyFill="1" applyBorder="1"/>
    <xf numFmtId="0" fontId="18" fillId="2" borderId="0" xfId="0" applyFont="1" applyFill="1"/>
    <xf numFmtId="0" fontId="21" fillId="2" borderId="0" xfId="0" applyFont="1" applyFill="1"/>
    <xf numFmtId="0" fontId="21" fillId="0" borderId="0" xfId="0" applyFont="1"/>
    <xf numFmtId="0" fontId="18" fillId="0" borderId="0" xfId="0" applyFont="1"/>
    <xf numFmtId="164" fontId="18" fillId="0" borderId="0" xfId="0" applyNumberFormat="1" applyFont="1" applyBorder="1"/>
    <xf numFmtId="164" fontId="18" fillId="0" borderId="0" xfId="0" applyNumberFormat="1" applyFont="1" applyFill="1" applyBorder="1"/>
    <xf numFmtId="0" fontId="15" fillId="0" borderId="0" xfId="0" applyFont="1" applyBorder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8" fillId="3" borderId="2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/>
    </xf>
    <xf numFmtId="0" fontId="18" fillId="3" borderId="25" xfId="0" applyFont="1" applyFill="1" applyBorder="1" applyAlignment="1">
      <alignment horizontal="center" vertical="center"/>
    </xf>
    <xf numFmtId="0" fontId="18" fillId="0" borderId="0" xfId="0" applyFont="1" applyBorder="1"/>
    <xf numFmtId="0" fontId="26" fillId="0" borderId="0" xfId="0" applyFont="1"/>
    <xf numFmtId="0" fontId="15" fillId="0" borderId="2" xfId="0" applyFont="1" applyFill="1" applyBorder="1"/>
    <xf numFmtId="164" fontId="16" fillId="0" borderId="23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right"/>
    </xf>
    <xf numFmtId="164" fontId="16" fillId="0" borderId="24" xfId="0" applyNumberFormat="1" applyFont="1" applyFill="1" applyBorder="1" applyAlignment="1">
      <alignment horizontal="right"/>
    </xf>
    <xf numFmtId="164" fontId="16" fillId="0" borderId="3" xfId="0" applyNumberFormat="1" applyFont="1" applyFill="1" applyBorder="1" applyAlignment="1">
      <alignment horizontal="right"/>
    </xf>
    <xf numFmtId="165" fontId="18" fillId="0" borderId="0" xfId="0" applyNumberFormat="1" applyFont="1" applyBorder="1"/>
    <xf numFmtId="165" fontId="18" fillId="0" borderId="0" xfId="0" applyNumberFormat="1" applyFont="1"/>
    <xf numFmtId="0" fontId="11" fillId="0" borderId="7" xfId="0" applyFont="1" applyFill="1" applyBorder="1"/>
    <xf numFmtId="164" fontId="18" fillId="0" borderId="26" xfId="0" applyNumberFormat="1" applyFont="1" applyFill="1" applyBorder="1" applyAlignment="1">
      <alignment horizontal="right"/>
    </xf>
    <xf numFmtId="164" fontId="18" fillId="0" borderId="7" xfId="0" applyNumberFormat="1" applyFont="1" applyBorder="1" applyAlignment="1">
      <alignment horizontal="right"/>
    </xf>
    <xf numFmtId="164" fontId="18" fillId="0" borderId="27" xfId="0" applyNumberFormat="1" applyFont="1" applyBorder="1" applyAlignment="1">
      <alignment horizontal="right"/>
    </xf>
    <xf numFmtId="164" fontId="18" fillId="0" borderId="28" xfId="0" applyNumberFormat="1" applyFont="1" applyFill="1" applyBorder="1" applyAlignment="1">
      <alignment horizontal="right"/>
    </xf>
    <xf numFmtId="0" fontId="10" fillId="4" borderId="26" xfId="0" applyFont="1" applyFill="1" applyBorder="1" applyAlignment="1">
      <alignment horizontal="right"/>
    </xf>
    <xf numFmtId="0" fontId="10" fillId="4" borderId="7" xfId="0" applyFont="1" applyFill="1" applyBorder="1" applyAlignment="1">
      <alignment horizontal="right"/>
    </xf>
    <xf numFmtId="0" fontId="10" fillId="4" borderId="27" xfId="0" applyFont="1" applyFill="1" applyBorder="1" applyAlignment="1">
      <alignment horizontal="right"/>
    </xf>
    <xf numFmtId="0" fontId="10" fillId="4" borderId="28" xfId="0" applyFont="1" applyFill="1" applyBorder="1" applyAlignment="1">
      <alignment horizontal="right"/>
    </xf>
    <xf numFmtId="164" fontId="18" fillId="0" borderId="7" xfId="0" applyNumberFormat="1" applyFont="1" applyFill="1" applyBorder="1" applyAlignment="1">
      <alignment horizontal="right"/>
    </xf>
    <xf numFmtId="164" fontId="18" fillId="0" borderId="27" xfId="0" applyNumberFormat="1" applyFont="1" applyFill="1" applyBorder="1" applyAlignment="1">
      <alignment horizontal="right"/>
    </xf>
    <xf numFmtId="164" fontId="18" fillId="0" borderId="26" xfId="0" applyNumberFormat="1" applyFont="1" applyBorder="1" applyAlignment="1">
      <alignment horizontal="right"/>
    </xf>
    <xf numFmtId="164" fontId="18" fillId="0" borderId="28" xfId="0" applyNumberFormat="1" applyFont="1" applyBorder="1" applyAlignment="1">
      <alignment horizontal="right"/>
    </xf>
    <xf numFmtId="0" fontId="18" fillId="0" borderId="0" xfId="0" applyFont="1" applyBorder="1" applyAlignment="1">
      <alignment horizontal="left" indent="1"/>
    </xf>
    <xf numFmtId="0" fontId="18" fillId="3" borderId="29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31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/>
    </xf>
    <xf numFmtId="166" fontId="16" fillId="0" borderId="23" xfId="0" applyNumberFormat="1" applyFont="1" applyFill="1" applyBorder="1" applyAlignment="1">
      <alignment horizontal="right" vertical="center"/>
    </xf>
    <xf numFmtId="164" fontId="16" fillId="0" borderId="7" xfId="0" applyNumberFormat="1" applyFont="1" applyBorder="1" applyAlignment="1">
      <alignment horizontal="right"/>
    </xf>
    <xf numFmtId="164" fontId="16" fillId="0" borderId="27" xfId="0" applyNumberFormat="1" applyFont="1" applyBorder="1" applyAlignment="1">
      <alignment horizontal="right"/>
    </xf>
    <xf numFmtId="164" fontId="16" fillId="0" borderId="28" xfId="0" applyNumberFormat="1" applyFont="1" applyBorder="1" applyAlignment="1">
      <alignment horizontal="right"/>
    </xf>
    <xf numFmtId="0" fontId="10" fillId="0" borderId="7" xfId="0" applyFont="1" applyBorder="1" applyAlignment="1">
      <alignment horizontal="left"/>
    </xf>
    <xf numFmtId="166" fontId="18" fillId="0" borderId="26" xfId="0" applyNumberFormat="1" applyFont="1" applyFill="1" applyBorder="1" applyAlignment="1">
      <alignment horizontal="right"/>
    </xf>
    <xf numFmtId="0" fontId="10" fillId="0" borderId="7" xfId="0" applyFont="1" applyBorder="1"/>
    <xf numFmtId="0" fontId="27" fillId="0" borderId="0" xfId="0" applyFont="1" applyBorder="1"/>
    <xf numFmtId="0" fontId="28" fillId="0" borderId="0" xfId="0" applyFont="1" applyBorder="1"/>
    <xf numFmtId="0" fontId="18" fillId="0" borderId="0" xfId="0" applyFont="1" applyFill="1" applyBorder="1"/>
    <xf numFmtId="0" fontId="1" fillId="0" borderId="0" xfId="0" applyFont="1"/>
    <xf numFmtId="0" fontId="10" fillId="0" borderId="0" xfId="0" applyFont="1" applyAlignment="1">
      <alignment horizontal="left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91959743534027E-2"/>
          <c:y val="0.18140900704243654"/>
          <c:w val="0.91602067317143832"/>
          <c:h val="0.535212268181181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'6.1,,1'!$N$6</c:f>
              <c:strCache>
                <c:ptCount val="1"/>
                <c:pt idx="0">
                  <c:v> Profil i všechny příspěvky veřejné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4C-48B7-8388-04F2F3497AD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'6.1,,1'!$N$7:$N$29</c:f>
              <c:numCache>
                <c:formatCode>General</c:formatCode>
                <c:ptCount val="23"/>
                <c:pt idx="0">
                  <c:v>10.3775</c:v>
                </c:pt>
                <c:pt idx="2">
                  <c:v>11.0358</c:v>
                </c:pt>
                <c:pt idx="3">
                  <c:v>9.7682099999999998</c:v>
                </c:pt>
                <c:pt idx="5">
                  <c:v>14.533200000000001</c:v>
                </c:pt>
                <c:pt idx="6">
                  <c:v>15.1294</c:v>
                </c:pt>
                <c:pt idx="7">
                  <c:v>13.754200000000001</c:v>
                </c:pt>
                <c:pt idx="8">
                  <c:v>12.311999999999999</c:v>
                </c:pt>
                <c:pt idx="9">
                  <c:v>9.8614999999999995</c:v>
                </c:pt>
                <c:pt idx="10">
                  <c:v>3.4799199999999999</c:v>
                </c:pt>
                <c:pt idx="11">
                  <c:v>1.0917300000000001</c:v>
                </c:pt>
                <c:pt idx="13">
                  <c:v>22.448799999999999</c:v>
                </c:pt>
                <c:pt idx="14">
                  <c:v>12.286300000000001</c:v>
                </c:pt>
                <c:pt idx="15">
                  <c:v>12.7501</c:v>
                </c:pt>
                <c:pt idx="16">
                  <c:v>11.1995</c:v>
                </c:pt>
                <c:pt idx="18">
                  <c:v>12.815200000000001</c:v>
                </c:pt>
                <c:pt idx="19">
                  <c:v>16.806799999999999</c:v>
                </c:pt>
                <c:pt idx="20">
                  <c:v>15.301600000000001</c:v>
                </c:pt>
                <c:pt idx="21">
                  <c:v>2.56473</c:v>
                </c:pt>
                <c:pt idx="22">
                  <c:v>5.5398300000000003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4C-48B7-8388-04F2F3497AD6}"/>
            </c:ext>
          </c:extLst>
        </c:ser>
        <c:ser>
          <c:idx val="1"/>
          <c:order val="1"/>
          <c:tx>
            <c:strRef>
              <c:f>'6.1,,1'!$O$6</c:f>
              <c:strCache>
                <c:ptCount val="1"/>
                <c:pt idx="0">
                  <c:v> Alespoň některé informace či příspěvky neveřejné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'6.1,,1'!$O$7:$O$29</c:f>
              <c:numCache>
                <c:formatCode>General</c:formatCode>
                <c:ptCount val="23"/>
                <c:pt idx="0">
                  <c:v>48.088500000000003</c:v>
                </c:pt>
                <c:pt idx="2">
                  <c:v>45.774700000000003</c:v>
                </c:pt>
                <c:pt idx="3">
                  <c:v>50.229799999999997</c:v>
                </c:pt>
                <c:pt idx="5">
                  <c:v>82.391099999999994</c:v>
                </c:pt>
                <c:pt idx="6">
                  <c:v>75.9221</c:v>
                </c:pt>
                <c:pt idx="7">
                  <c:v>68.804599999999994</c:v>
                </c:pt>
                <c:pt idx="8">
                  <c:v>51.4756</c:v>
                </c:pt>
                <c:pt idx="9">
                  <c:v>32.978900000000003</c:v>
                </c:pt>
                <c:pt idx="10">
                  <c:v>13.465</c:v>
                </c:pt>
                <c:pt idx="11">
                  <c:v>3.9911699999999999</c:v>
                </c:pt>
                <c:pt idx="13">
                  <c:v>34.200600000000001</c:v>
                </c:pt>
                <c:pt idx="14">
                  <c:v>46.633200000000002</c:v>
                </c:pt>
                <c:pt idx="15">
                  <c:v>60.694299999999998</c:v>
                </c:pt>
                <c:pt idx="16">
                  <c:v>70.780799999999999</c:v>
                </c:pt>
                <c:pt idx="18">
                  <c:v>58.705399999999997</c:v>
                </c:pt>
                <c:pt idx="19">
                  <c:v>76.360100000000003</c:v>
                </c:pt>
                <c:pt idx="20">
                  <c:v>80.979200000000006</c:v>
                </c:pt>
                <c:pt idx="21">
                  <c:v>10.146000000000001</c:v>
                </c:pt>
                <c:pt idx="22">
                  <c:v>29.712800000000001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4C-48B7-8388-04F2F3497AD6}"/>
            </c:ext>
          </c:extLst>
        </c:ser>
        <c:ser>
          <c:idx val="2"/>
          <c:order val="2"/>
          <c:tx>
            <c:strRef>
              <c:f>'6.1,,1'!$P$6</c:f>
              <c:strCache>
                <c:ptCount val="1"/>
                <c:pt idx="0">
                  <c:v> Neznám zabezpečení svého profilu ani příspěvků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4C-48B7-8388-04F2F3497AD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4C-48B7-8388-04F2F3497AD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4C-48B7-8388-04F2F3497AD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4C-48B7-8388-04F2F3497AD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4C-48B7-8388-04F2F3497AD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'6.1,,1'!$P$7:$P$29</c:f>
              <c:numCache>
                <c:formatCode>General</c:formatCode>
                <c:ptCount val="23"/>
                <c:pt idx="0">
                  <c:v>3.2885499999999999</c:v>
                </c:pt>
                <c:pt idx="2">
                  <c:v>3.0926</c:v>
                </c:pt>
                <c:pt idx="3">
                  <c:v>3.4698899999999999</c:v>
                </c:pt>
                <c:pt idx="5">
                  <c:v>1.2565</c:v>
                </c:pt>
                <c:pt idx="6">
                  <c:v>2.6787200000000002</c:v>
                </c:pt>
                <c:pt idx="7">
                  <c:v>2.3339599999999998</c:v>
                </c:pt>
                <c:pt idx="8">
                  <c:v>4.4882900000000001</c:v>
                </c:pt>
                <c:pt idx="9">
                  <c:v>5.2016400000000003</c:v>
                </c:pt>
                <c:pt idx="10">
                  <c:v>3.8361499999999999</c:v>
                </c:pt>
                <c:pt idx="11">
                  <c:v>2.3220200000000002</c:v>
                </c:pt>
                <c:pt idx="13">
                  <c:v>3.0300699999999998</c:v>
                </c:pt>
                <c:pt idx="14">
                  <c:v>6.3455399999999997</c:v>
                </c:pt>
                <c:pt idx="15">
                  <c:v>3.62853</c:v>
                </c:pt>
                <c:pt idx="16">
                  <c:v>0.56113000000000002</c:v>
                </c:pt>
                <c:pt idx="18">
                  <c:v>3.9138799999999998</c:v>
                </c:pt>
                <c:pt idx="19">
                  <c:v>1.3770100000000001</c:v>
                </c:pt>
                <c:pt idx="20">
                  <c:v>1.28105</c:v>
                </c:pt>
                <c:pt idx="21">
                  <c:v>2.8029500000000001</c:v>
                </c:pt>
                <c:pt idx="22">
                  <c:v>3.8404500000000001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4C-48B7-8388-04F2F3497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46111341345487E-2"/>
          <c:y val="0.11972407485891459"/>
          <c:w val="0.92415388865865455"/>
          <c:h val="0.59917765236852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'6._1,,2'!$M$9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9E5-48DF-8AEF-8AC518C2B6AD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99E5-48DF-8AEF-8AC518C2B6A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9E5-48DF-8AEF-8AC518C2B6A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9E5-48DF-8AEF-8AC518C2B6A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9E5-48DF-8AEF-8AC518C2B6A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9E5-48DF-8AEF-8AC518C2B6A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9E5-48DF-8AEF-8AC518C2B6A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9E5-48DF-8AEF-8AC518C2B6A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9E5-48DF-8AEF-8AC518C2B6AD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9E5-48DF-8AEF-8AC518C2B6AD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9E5-48DF-8AEF-8AC518C2B6AD}"/>
              </c:ext>
            </c:extLst>
          </c:dPt>
          <c:dPt>
            <c:idx val="2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99E5-48DF-8AEF-8AC518C2B6AD}"/>
              </c:ext>
            </c:extLst>
          </c:dPt>
          <c:cat>
            <c:strRef>
              <c:f>'6._1,,2'!$L$10:$L$37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Finsko</c:v>
                </c:pt>
                <c:pt idx="4">
                  <c:v>Nizozemsko</c:v>
                </c:pt>
                <c:pt idx="5">
                  <c:v>Malta</c:v>
                </c:pt>
                <c:pt idx="6">
                  <c:v>Rumunsko</c:v>
                </c:pt>
                <c:pt idx="7">
                  <c:v>Švédsko</c:v>
                </c:pt>
                <c:pt idx="8">
                  <c:v>Lotyšsko</c:v>
                </c:pt>
                <c:pt idx="9">
                  <c:v>Estonsko</c:v>
                </c:pt>
                <c:pt idx="10">
                  <c:v>Belgie</c:v>
                </c:pt>
                <c:pt idx="11">
                  <c:v>Litva</c:v>
                </c:pt>
                <c:pt idx="12">
                  <c:v>Česko</c:v>
                </c:pt>
                <c:pt idx="13">
                  <c:v>Řecko</c:v>
                </c:pt>
                <c:pt idx="14">
                  <c:v>Portugalsko</c:v>
                </c:pt>
                <c:pt idx="15">
                  <c:v>Irsko</c:v>
                </c:pt>
                <c:pt idx="16">
                  <c:v>Španělsko</c:v>
                </c:pt>
                <c:pt idx="17">
                  <c:v>Bulharsko</c:v>
                </c:pt>
                <c:pt idx="18">
                  <c:v>Slovinsko</c:v>
                </c:pt>
                <c:pt idx="19">
                  <c:v>Rakousko</c:v>
                </c:pt>
                <c:pt idx="20">
                  <c:v>Chorvatsko</c:v>
                </c:pt>
                <c:pt idx="21">
                  <c:v>Lucembursko</c:v>
                </c:pt>
                <c:pt idx="22">
                  <c:v>Polsko</c:v>
                </c:pt>
                <c:pt idx="23">
                  <c:v>EU27</c:v>
                </c:pt>
                <c:pt idx="24">
                  <c:v>Slovensko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cat>
          <c:val>
            <c:numRef>
              <c:f>'6._1,,2'!$M$10:$M$37</c:f>
              <c:numCache>
                <c:formatCode>General</c:formatCode>
                <c:ptCount val="28"/>
                <c:pt idx="0">
                  <c:v>91.023899999999998</c:v>
                </c:pt>
                <c:pt idx="1">
                  <c:v>82.560999999999993</c:v>
                </c:pt>
                <c:pt idx="2">
                  <c:v>81.320599999999999</c:v>
                </c:pt>
                <c:pt idx="3">
                  <c:v>79.22059999999999</c:v>
                </c:pt>
                <c:pt idx="4">
                  <c:v>76.619799999999998</c:v>
                </c:pt>
                <c:pt idx="5">
                  <c:v>75.75030000000001</c:v>
                </c:pt>
                <c:pt idx="6">
                  <c:v>75.244900000000001</c:v>
                </c:pt>
                <c:pt idx="7">
                  <c:v>73.431399999999996</c:v>
                </c:pt>
                <c:pt idx="8">
                  <c:v>73.249399999999994</c:v>
                </c:pt>
                <c:pt idx="9">
                  <c:v>68.491599999999991</c:v>
                </c:pt>
                <c:pt idx="10">
                  <c:v>68.476500000000001</c:v>
                </c:pt>
                <c:pt idx="11">
                  <c:v>68.451700000000002</c:v>
                </c:pt>
                <c:pt idx="12">
                  <c:v>68.134</c:v>
                </c:pt>
                <c:pt idx="13">
                  <c:v>68.095600000000005</c:v>
                </c:pt>
                <c:pt idx="14">
                  <c:v>68.032000000000011</c:v>
                </c:pt>
                <c:pt idx="15">
                  <c:v>65.345799999999997</c:v>
                </c:pt>
                <c:pt idx="16">
                  <c:v>64.492699999999999</c:v>
                </c:pt>
                <c:pt idx="17">
                  <c:v>64.200199999999995</c:v>
                </c:pt>
                <c:pt idx="18">
                  <c:v>63.457799999999999</c:v>
                </c:pt>
                <c:pt idx="19">
                  <c:v>63.417199999999994</c:v>
                </c:pt>
                <c:pt idx="20">
                  <c:v>62.759200000000007</c:v>
                </c:pt>
                <c:pt idx="21">
                  <c:v>62.554400000000001</c:v>
                </c:pt>
                <c:pt idx="22">
                  <c:v>62.294000000000004</c:v>
                </c:pt>
                <c:pt idx="23">
                  <c:v>59.247799999999998</c:v>
                </c:pt>
                <c:pt idx="24">
                  <c:v>56.993300000000005</c:v>
                </c:pt>
                <c:pt idx="25">
                  <c:v>53.063800000000008</c:v>
                </c:pt>
                <c:pt idx="26">
                  <c:v>48.611199999999997</c:v>
                </c:pt>
                <c:pt idx="27">
                  <c:v>44.3949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9E5-48DF-8AEF-8AC518C2B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'6._1,,2'!$N$9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'6._1,,2'!$L$10:$L$37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Finsko</c:v>
                </c:pt>
                <c:pt idx="4">
                  <c:v>Nizozemsko</c:v>
                </c:pt>
                <c:pt idx="5">
                  <c:v>Malta</c:v>
                </c:pt>
                <c:pt idx="6">
                  <c:v>Rumunsko</c:v>
                </c:pt>
                <c:pt idx="7">
                  <c:v>Švédsko</c:v>
                </c:pt>
                <c:pt idx="8">
                  <c:v>Lotyšsko</c:v>
                </c:pt>
                <c:pt idx="9">
                  <c:v>Estonsko</c:v>
                </c:pt>
                <c:pt idx="10">
                  <c:v>Belgie</c:v>
                </c:pt>
                <c:pt idx="11">
                  <c:v>Litva</c:v>
                </c:pt>
                <c:pt idx="12">
                  <c:v>Česko</c:v>
                </c:pt>
                <c:pt idx="13">
                  <c:v>Řecko</c:v>
                </c:pt>
                <c:pt idx="14">
                  <c:v>Portugalsko</c:v>
                </c:pt>
                <c:pt idx="15">
                  <c:v>Irsko</c:v>
                </c:pt>
                <c:pt idx="16">
                  <c:v>Španělsko</c:v>
                </c:pt>
                <c:pt idx="17">
                  <c:v>Bulharsko</c:v>
                </c:pt>
                <c:pt idx="18">
                  <c:v>Slovinsko</c:v>
                </c:pt>
                <c:pt idx="19">
                  <c:v>Rakousko</c:v>
                </c:pt>
                <c:pt idx="20">
                  <c:v>Chorvatsko</c:v>
                </c:pt>
                <c:pt idx="21">
                  <c:v>Lucembursko</c:v>
                </c:pt>
                <c:pt idx="22">
                  <c:v>Polsko</c:v>
                </c:pt>
                <c:pt idx="23">
                  <c:v>EU27</c:v>
                </c:pt>
                <c:pt idx="24">
                  <c:v>Slovensko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xVal>
          <c:yVal>
            <c:numRef>
              <c:f>'6._1,,2'!$N$10:$N$37</c:f>
              <c:numCache>
                <c:formatCode>General</c:formatCode>
                <c:ptCount val="28"/>
                <c:pt idx="0">
                  <c:v>98.585700000000003</c:v>
                </c:pt>
                <c:pt idx="1">
                  <c:v>96.869200000000006</c:v>
                </c:pt>
                <c:pt idx="2">
                  <c:v>96.432600000000008</c:v>
                </c:pt>
                <c:pt idx="3">
                  <c:v>93.415599999999998</c:v>
                </c:pt>
                <c:pt idx="4">
                  <c:v>94.409199999999998</c:v>
                </c:pt>
                <c:pt idx="5">
                  <c:v>95.700099999999992</c:v>
                </c:pt>
                <c:pt idx="6">
                  <c:v>89.0732</c:v>
                </c:pt>
                <c:pt idx="7">
                  <c:v>85.759700000000009</c:v>
                </c:pt>
                <c:pt idx="8">
                  <c:v>93.284999999999997</c:v>
                </c:pt>
                <c:pt idx="9">
                  <c:v>93.630700000000004</c:v>
                </c:pt>
                <c:pt idx="10">
                  <c:v>90.66109999999999</c:v>
                </c:pt>
                <c:pt idx="11">
                  <c:v>89.112300000000005</c:v>
                </c:pt>
                <c:pt idx="12">
                  <c:v>98.180800000000005</c:v>
                </c:pt>
                <c:pt idx="13">
                  <c:v>94.397800000000004</c:v>
                </c:pt>
                <c:pt idx="14">
                  <c:v>94.128399999999999</c:v>
                </c:pt>
                <c:pt idx="16">
                  <c:v>90.016199999999998</c:v>
                </c:pt>
                <c:pt idx="17">
                  <c:v>88.092399999999998</c:v>
                </c:pt>
                <c:pt idx="18">
                  <c:v>95.459199999999996</c:v>
                </c:pt>
                <c:pt idx="19">
                  <c:v>88.975300000000004</c:v>
                </c:pt>
                <c:pt idx="20">
                  <c:v>93.994500000000002</c:v>
                </c:pt>
                <c:pt idx="21">
                  <c:v>77.9863</c:v>
                </c:pt>
                <c:pt idx="22">
                  <c:v>93.020499999999998</c:v>
                </c:pt>
                <c:pt idx="23">
                  <c:v>83.221999999999994</c:v>
                </c:pt>
                <c:pt idx="24">
                  <c:v>85.946599999999989</c:v>
                </c:pt>
                <c:pt idx="25">
                  <c:v>80.669600000000003</c:v>
                </c:pt>
                <c:pt idx="26">
                  <c:v>73.062100000000001</c:v>
                </c:pt>
                <c:pt idx="27">
                  <c:v>70.912099999999995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9E5-48DF-8AEF-8AC518C2B6AD}"/>
            </c:ext>
          </c:extLst>
        </c:ser>
        <c:ser>
          <c:idx val="2"/>
          <c:order val="2"/>
          <c:tx>
            <c:strRef>
              <c:f>'6._1,,2'!$O$9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'6._1,,2'!$L$10:$L$37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Finsko</c:v>
                </c:pt>
                <c:pt idx="4">
                  <c:v>Nizozemsko</c:v>
                </c:pt>
                <c:pt idx="5">
                  <c:v>Malta</c:v>
                </c:pt>
                <c:pt idx="6">
                  <c:v>Rumunsko</c:v>
                </c:pt>
                <c:pt idx="7">
                  <c:v>Švédsko</c:v>
                </c:pt>
                <c:pt idx="8">
                  <c:v>Lotyšsko</c:v>
                </c:pt>
                <c:pt idx="9">
                  <c:v>Estonsko</c:v>
                </c:pt>
                <c:pt idx="10">
                  <c:v>Belgie</c:v>
                </c:pt>
                <c:pt idx="11">
                  <c:v>Litva</c:v>
                </c:pt>
                <c:pt idx="12">
                  <c:v>Česko</c:v>
                </c:pt>
                <c:pt idx="13">
                  <c:v>Řecko</c:v>
                </c:pt>
                <c:pt idx="14">
                  <c:v>Portugalsko</c:v>
                </c:pt>
                <c:pt idx="15">
                  <c:v>Irsko</c:v>
                </c:pt>
                <c:pt idx="16">
                  <c:v>Španělsko</c:v>
                </c:pt>
                <c:pt idx="17">
                  <c:v>Bulharsko</c:v>
                </c:pt>
                <c:pt idx="18">
                  <c:v>Slovinsko</c:v>
                </c:pt>
                <c:pt idx="19">
                  <c:v>Rakousko</c:v>
                </c:pt>
                <c:pt idx="20">
                  <c:v>Chorvatsko</c:v>
                </c:pt>
                <c:pt idx="21">
                  <c:v>Lucembursko</c:v>
                </c:pt>
                <c:pt idx="22">
                  <c:v>Polsko</c:v>
                </c:pt>
                <c:pt idx="23">
                  <c:v>EU27</c:v>
                </c:pt>
                <c:pt idx="24">
                  <c:v>Slovensko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xVal>
          <c:yVal>
            <c:numRef>
              <c:f>'6._1,,2'!$O$10:$O$37</c:f>
              <c:numCache>
                <c:formatCode>General</c:formatCode>
                <c:ptCount val="28"/>
                <c:pt idx="0">
                  <c:v>70.309399999999997</c:v>
                </c:pt>
                <c:pt idx="1">
                  <c:v>42.680900000000001</c:v>
                </c:pt>
                <c:pt idx="2">
                  <c:v>49.466999999999999</c:v>
                </c:pt>
                <c:pt idx="3">
                  <c:v>47.439</c:v>
                </c:pt>
                <c:pt idx="4">
                  <c:v>49.161500000000004</c:v>
                </c:pt>
                <c:pt idx="5">
                  <c:v>44.724000000000004</c:v>
                </c:pt>
                <c:pt idx="6">
                  <c:v>42.456899999999997</c:v>
                </c:pt>
                <c:pt idx="7">
                  <c:v>42.009600000000006</c:v>
                </c:pt>
                <c:pt idx="8">
                  <c:v>38.911799999999999</c:v>
                </c:pt>
                <c:pt idx="9">
                  <c:v>30.755900000000004</c:v>
                </c:pt>
                <c:pt idx="10">
                  <c:v>37.2027</c:v>
                </c:pt>
                <c:pt idx="11">
                  <c:v>33.325600000000001</c:v>
                </c:pt>
                <c:pt idx="12">
                  <c:v>20.747799999999998</c:v>
                </c:pt>
                <c:pt idx="13">
                  <c:v>25.981199999999998</c:v>
                </c:pt>
                <c:pt idx="14">
                  <c:v>29.781000000000002</c:v>
                </c:pt>
                <c:pt idx="16">
                  <c:v>31.558799999999998</c:v>
                </c:pt>
                <c:pt idx="17">
                  <c:v>22.401</c:v>
                </c:pt>
                <c:pt idx="18">
                  <c:v>26.974900000000002</c:v>
                </c:pt>
                <c:pt idx="19">
                  <c:v>23.1813</c:v>
                </c:pt>
                <c:pt idx="20">
                  <c:v>19.011900000000001</c:v>
                </c:pt>
                <c:pt idx="21">
                  <c:v>31.297000000000004</c:v>
                </c:pt>
                <c:pt idx="22">
                  <c:v>21.314499999999999</c:v>
                </c:pt>
                <c:pt idx="23">
                  <c:v>26.2423</c:v>
                </c:pt>
                <c:pt idx="24">
                  <c:v>21.064</c:v>
                </c:pt>
                <c:pt idx="25">
                  <c:v>21.087700000000002</c:v>
                </c:pt>
                <c:pt idx="26">
                  <c:v>17.212499999999999</c:v>
                </c:pt>
                <c:pt idx="27">
                  <c:v>17.0732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9E5-48DF-8AEF-8AC518C2B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7170707280011048E-2"/>
          <c:y val="3.4619273865554342E-2"/>
          <c:w val="0.43151261264755697"/>
          <c:h val="6.3402052321935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32</xdr:row>
      <xdr:rowOff>83818</xdr:rowOff>
    </xdr:from>
    <xdr:to>
      <xdr:col>9</xdr:col>
      <xdr:colOff>449580</xdr:colOff>
      <xdr:row>52</xdr:row>
      <xdr:rowOff>137160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9525</xdr:rowOff>
    </xdr:from>
    <xdr:to>
      <xdr:col>9</xdr:col>
      <xdr:colOff>436245</xdr:colOff>
      <xdr:row>55</xdr:row>
      <xdr:rowOff>87630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238125</xdr:colOff>
      <xdr:row>4</xdr:row>
      <xdr:rowOff>28575</xdr:rowOff>
    </xdr:from>
    <xdr:to>
      <xdr:col>10</xdr:col>
      <xdr:colOff>762</xdr:colOff>
      <xdr:row>35</xdr:row>
      <xdr:rowOff>27813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952500"/>
          <a:ext cx="5468112" cy="48188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eichetova9478/Documents/_VSIT/2024/V&#253;stupy/Publikace/HH_IND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1"/>
      <sheetName val="Obsah 2"/>
      <sheetName val="Obsah 3"/>
      <sheetName val="Obsah 4"/>
      <sheetName val="Obsah 5"/>
      <sheetName val="Obsah 6"/>
      <sheetName val="Obsah 7"/>
      <sheetName val="Obsah 8"/>
      <sheetName val="Obsah 9"/>
      <sheetName val="Obsah 10"/>
      <sheetName val="Obsah 11"/>
      <sheetName val="Obsah 12"/>
      <sheetName val="Obsah 13"/>
      <sheetName val="Obsah 14"/>
      <sheetName val="Obsah 15"/>
      <sheetName val="1.1,2"/>
      <sheetName val="1.3,,1"/>
      <sheetName val="1.4,5,6"/>
      <sheetName val="1.7,8,,2"/>
      <sheetName val="1._1,9"/>
      <sheetName val="1.10"/>
      <sheetName val="1.11,,3"/>
      <sheetName val="2.1,,1"/>
      <sheetName val="2.2,3"/>
      <sheetName val="2._1,,2"/>
      <sheetName val="3.1,,1"/>
      <sheetName val="3.2,3"/>
      <sheetName val="3.4,5"/>
      <sheetName val="3._1,,2"/>
      <sheetName val="3.6,,3"/>
      <sheetName val="3.7,8"/>
      <sheetName val="3.9,,4,10"/>
      <sheetName val="4.1"/>
      <sheetName val="5.1,,1"/>
      <sheetName val="5.2,,2"/>
      <sheetName val="5.3,4"/>
      <sheetName val="5._1,,3"/>
      <sheetName val="6.1,,1"/>
      <sheetName val="6.2,3"/>
      <sheetName val="6._1,,2"/>
      <sheetName val="7.1,,1"/>
      <sheetName val="7.2,3"/>
      <sheetName val="7._1,,2"/>
      <sheetName val="8.1,,1"/>
      <sheetName val="8.2,3"/>
      <sheetName val="8._1,,2"/>
      <sheetName val="8.4,,3"/>
      <sheetName val="9.1_1"/>
      <sheetName val="10.1,,1"/>
      <sheetName val="10._1,,2"/>
      <sheetName val="11.1,,1"/>
      <sheetName val="11.2,3"/>
      <sheetName val="11.4,,2"/>
      <sheetName val="11._1,,3"/>
      <sheetName val="12.1,,1"/>
      <sheetName val="12.2,,2"/>
      <sheetName val="12.3,,3"/>
      <sheetName val="12.4,,4"/>
      <sheetName val="12_1,,5"/>
      <sheetName val="12.5,,6"/>
      <sheetName val="12.6,7"/>
      <sheetName val="12_2,,7"/>
      <sheetName val="12.8,9"/>
      <sheetName val="13.1,,1"/>
      <sheetName val="13.2,,2"/>
      <sheetName val="13._1,,3"/>
      <sheetName val="13.3,,4"/>
      <sheetName val="13._2,,5"/>
      <sheetName val="14.1,,1"/>
      <sheetName val="14.2,,2"/>
      <sheetName val="14.3,,3,,4"/>
      <sheetName val="14.4,,5"/>
      <sheetName val="14.5,6"/>
      <sheetName val="14.7,,6"/>
      <sheetName val="14.8,,7"/>
      <sheetName val="14.9,,8"/>
      <sheetName val="14.10,11"/>
      <sheetName val="14.12,,9"/>
      <sheetName val="15.1,2"/>
      <sheetName val="15._1,,1"/>
      <sheetName val="15.3,,2"/>
      <sheetName val="15.4,,3"/>
      <sheetName val="15._2,,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N6" t="str">
            <v xml:space="preserve"> Profil i všechny příspěvky veřejné</v>
          </cell>
          <cell r="O6" t="str">
            <v xml:space="preserve"> Alespoň některé informace či příspěvky neveřejné</v>
          </cell>
          <cell r="P6" t="str">
            <v xml:space="preserve"> Neznám zabezpečení svého profilu ani příspěvků</v>
          </cell>
        </row>
        <row r="7">
          <cell r="M7" t="str">
            <v>Celkem 16+</v>
          </cell>
          <cell r="N7">
            <v>10.3775</v>
          </cell>
          <cell r="O7">
            <v>48.088500000000003</v>
          </cell>
          <cell r="P7">
            <v>3.2885499999999999</v>
          </cell>
        </row>
        <row r="9">
          <cell r="M9" t="str">
            <v>Muži 16+</v>
          </cell>
          <cell r="N9">
            <v>11.0358</v>
          </cell>
          <cell r="O9">
            <v>45.774700000000003</v>
          </cell>
          <cell r="P9">
            <v>3.0926</v>
          </cell>
        </row>
        <row r="10">
          <cell r="M10" t="str">
            <v>Ženy 16+</v>
          </cell>
          <cell r="N10">
            <v>9.7682099999999998</v>
          </cell>
          <cell r="O10">
            <v>50.229799999999997</v>
          </cell>
          <cell r="P10">
            <v>3.4698899999999999</v>
          </cell>
        </row>
        <row r="12">
          <cell r="M12" t="str">
            <v>16–24 let</v>
          </cell>
          <cell r="N12">
            <v>14.533200000000001</v>
          </cell>
          <cell r="O12">
            <v>82.391099999999994</v>
          </cell>
          <cell r="P12">
            <v>1.2565</v>
          </cell>
        </row>
        <row r="13">
          <cell r="M13" t="str">
            <v>25–34 let</v>
          </cell>
          <cell r="N13">
            <v>15.1294</v>
          </cell>
          <cell r="O13">
            <v>75.9221</v>
          </cell>
          <cell r="P13">
            <v>2.6787200000000002</v>
          </cell>
        </row>
        <row r="14">
          <cell r="M14" t="str">
            <v>35–44 let</v>
          </cell>
          <cell r="N14">
            <v>13.754200000000001</v>
          </cell>
          <cell r="O14">
            <v>68.804599999999994</v>
          </cell>
          <cell r="P14">
            <v>2.3339599999999998</v>
          </cell>
        </row>
        <row r="15">
          <cell r="M15" t="str">
            <v>45–54 let</v>
          </cell>
          <cell r="N15">
            <v>12.311999999999999</v>
          </cell>
          <cell r="O15">
            <v>51.4756</v>
          </cell>
          <cell r="P15">
            <v>4.4882900000000001</v>
          </cell>
        </row>
        <row r="16">
          <cell r="M16" t="str">
            <v>55–64 let</v>
          </cell>
          <cell r="N16">
            <v>9.8614999999999995</v>
          </cell>
          <cell r="O16">
            <v>32.978900000000003</v>
          </cell>
          <cell r="P16">
            <v>5.2016400000000003</v>
          </cell>
        </row>
        <row r="17">
          <cell r="M17" t="str">
            <v>65–74 let</v>
          </cell>
          <cell r="N17">
            <v>3.4799199999999999</v>
          </cell>
          <cell r="O17">
            <v>13.465</v>
          </cell>
          <cell r="P17">
            <v>3.8361499999999999</v>
          </cell>
        </row>
        <row r="18">
          <cell r="M18" t="str">
            <v>75+</v>
          </cell>
          <cell r="N18">
            <v>1.0917300000000001</v>
          </cell>
          <cell r="O18">
            <v>3.9911699999999999</v>
          </cell>
          <cell r="P18">
            <v>2.3220200000000002</v>
          </cell>
        </row>
        <row r="20">
          <cell r="M20" t="str">
            <v>ZŠ</v>
          </cell>
          <cell r="N20">
            <v>22.448799999999999</v>
          </cell>
          <cell r="O20">
            <v>34.200600000000001</v>
          </cell>
          <cell r="P20">
            <v>3.0300699999999998</v>
          </cell>
        </row>
        <row r="21">
          <cell r="M21" t="str">
            <v>SŠ bez maturity</v>
          </cell>
          <cell r="N21">
            <v>12.286300000000001</v>
          </cell>
          <cell r="O21">
            <v>46.633200000000002</v>
          </cell>
          <cell r="P21">
            <v>6.3455399999999997</v>
          </cell>
        </row>
        <row r="22">
          <cell r="M22" t="str">
            <v>SŠ s maturitou + VOŠ</v>
          </cell>
          <cell r="N22">
            <v>12.7501</v>
          </cell>
          <cell r="O22">
            <v>60.694299999999998</v>
          </cell>
          <cell r="P22">
            <v>3.62853</v>
          </cell>
        </row>
        <row r="23">
          <cell r="M23" t="str">
            <v>VŠ</v>
          </cell>
          <cell r="N23">
            <v>11.1995</v>
          </cell>
          <cell r="O23">
            <v>70.780799999999999</v>
          </cell>
          <cell r="P23">
            <v>0.56113000000000002</v>
          </cell>
        </row>
        <row r="25">
          <cell r="M25" t="str">
            <v>Zaměstnaní</v>
          </cell>
          <cell r="N25">
            <v>12.815200000000001</v>
          </cell>
          <cell r="O25">
            <v>58.705399999999997</v>
          </cell>
          <cell r="P25">
            <v>3.9138799999999998</v>
          </cell>
        </row>
        <row r="26">
          <cell r="M26" t="str">
            <v>Ženy v domácnosti</v>
          </cell>
          <cell r="N26">
            <v>16.806799999999999</v>
          </cell>
          <cell r="O26">
            <v>76.360100000000003</v>
          </cell>
          <cell r="P26">
            <v>1.3770100000000001</v>
          </cell>
        </row>
        <row r="27">
          <cell r="M27" t="str">
            <v>Studenti</v>
          </cell>
          <cell r="N27">
            <v>15.301600000000001</v>
          </cell>
          <cell r="O27">
            <v>80.979200000000006</v>
          </cell>
          <cell r="P27">
            <v>1.28105</v>
          </cell>
        </row>
        <row r="28">
          <cell r="M28" t="str">
            <v>Starobní důchodci</v>
          </cell>
          <cell r="N28">
            <v>2.56473</v>
          </cell>
          <cell r="O28">
            <v>10.146000000000001</v>
          </cell>
          <cell r="P28">
            <v>2.8029500000000001</v>
          </cell>
        </row>
        <row r="29">
          <cell r="M29" t="str">
            <v>Invalidní důchodci</v>
          </cell>
          <cell r="N29">
            <v>5.5398300000000003</v>
          </cell>
          <cell r="O29">
            <v>29.712800000000001</v>
          </cell>
          <cell r="P29">
            <v>3.8404500000000001</v>
          </cell>
        </row>
      </sheetData>
      <sheetData sheetId="38"/>
      <sheetData sheetId="39">
        <row r="9">
          <cell r="M9" t="str">
            <v xml:space="preserve"> Celkem (16–74 let)</v>
          </cell>
          <cell r="N9" t="str">
            <v xml:space="preserve"> 16–24 let</v>
          </cell>
          <cell r="O9" t="str">
            <v xml:space="preserve"> 65–74 let</v>
          </cell>
        </row>
        <row r="10">
          <cell r="L10" t="str">
            <v>Dánsko</v>
          </cell>
          <cell r="M10">
            <v>91.023899999999998</v>
          </cell>
          <cell r="N10">
            <v>98.585700000000003</v>
          </cell>
          <cell r="O10">
            <v>70.309399999999997</v>
          </cell>
        </row>
        <row r="11">
          <cell r="L11" t="str">
            <v>Kypr</v>
          </cell>
          <cell r="M11">
            <v>82.560999999999993</v>
          </cell>
          <cell r="N11">
            <v>96.869200000000006</v>
          </cell>
          <cell r="O11">
            <v>42.680900000000001</v>
          </cell>
        </row>
        <row r="12">
          <cell r="L12" t="str">
            <v>Maďarsko</v>
          </cell>
          <cell r="M12">
            <v>81.320599999999999</v>
          </cell>
          <cell r="N12">
            <v>96.432600000000008</v>
          </cell>
          <cell r="O12">
            <v>49.466999999999999</v>
          </cell>
        </row>
        <row r="13">
          <cell r="L13" t="str">
            <v>Finsko</v>
          </cell>
          <cell r="M13">
            <v>79.22059999999999</v>
          </cell>
          <cell r="N13">
            <v>93.415599999999998</v>
          </cell>
          <cell r="O13">
            <v>47.439</v>
          </cell>
        </row>
        <row r="14">
          <cell r="L14" t="str">
            <v>Nizozemsko</v>
          </cell>
          <cell r="M14">
            <v>76.619799999999998</v>
          </cell>
          <cell r="N14">
            <v>94.409199999999998</v>
          </cell>
          <cell r="O14">
            <v>49.161500000000004</v>
          </cell>
        </row>
        <row r="15">
          <cell r="L15" t="str">
            <v>Malta</v>
          </cell>
          <cell r="M15">
            <v>75.75030000000001</v>
          </cell>
          <cell r="N15">
            <v>95.700099999999992</v>
          </cell>
          <cell r="O15">
            <v>44.724000000000004</v>
          </cell>
        </row>
        <row r="16">
          <cell r="L16" t="str">
            <v>Rumunsko</v>
          </cell>
          <cell r="M16">
            <v>75.244900000000001</v>
          </cell>
          <cell r="N16">
            <v>89.0732</v>
          </cell>
          <cell r="O16">
            <v>42.456899999999997</v>
          </cell>
        </row>
        <row r="17">
          <cell r="L17" t="str">
            <v>Švédsko</v>
          </cell>
          <cell r="M17">
            <v>73.431399999999996</v>
          </cell>
          <cell r="N17">
            <v>85.759700000000009</v>
          </cell>
          <cell r="O17">
            <v>42.009600000000006</v>
          </cell>
        </row>
        <row r="18">
          <cell r="L18" t="str">
            <v>Lotyšsko</v>
          </cell>
          <cell r="M18">
            <v>73.249399999999994</v>
          </cell>
          <cell r="N18">
            <v>93.284999999999997</v>
          </cell>
          <cell r="O18">
            <v>38.911799999999999</v>
          </cell>
        </row>
        <row r="19">
          <cell r="L19" t="str">
            <v>Estonsko</v>
          </cell>
          <cell r="M19">
            <v>68.491599999999991</v>
          </cell>
          <cell r="N19">
            <v>93.630700000000004</v>
          </cell>
          <cell r="O19">
            <v>30.755900000000004</v>
          </cell>
        </row>
        <row r="20">
          <cell r="L20" t="str">
            <v>Belgie</v>
          </cell>
          <cell r="M20">
            <v>68.476500000000001</v>
          </cell>
          <cell r="N20">
            <v>90.66109999999999</v>
          </cell>
          <cell r="O20">
            <v>37.2027</v>
          </cell>
        </row>
        <row r="21">
          <cell r="L21" t="str">
            <v>Litva</v>
          </cell>
          <cell r="M21">
            <v>68.451700000000002</v>
          </cell>
          <cell r="N21">
            <v>89.112300000000005</v>
          </cell>
          <cell r="O21">
            <v>33.325600000000001</v>
          </cell>
        </row>
        <row r="22">
          <cell r="L22" t="str">
            <v>Česko</v>
          </cell>
          <cell r="M22">
            <v>68.134</v>
          </cell>
          <cell r="N22">
            <v>98.180800000000005</v>
          </cell>
          <cell r="O22">
            <v>20.747799999999998</v>
          </cell>
        </row>
        <row r="23">
          <cell r="L23" t="str">
            <v>Řecko</v>
          </cell>
          <cell r="M23">
            <v>68.095600000000005</v>
          </cell>
          <cell r="N23">
            <v>94.397800000000004</v>
          </cell>
          <cell r="O23">
            <v>25.981199999999998</v>
          </cell>
        </row>
        <row r="24">
          <cell r="L24" t="str">
            <v>Portugalsko</v>
          </cell>
          <cell r="M24">
            <v>68.032000000000011</v>
          </cell>
          <cell r="N24">
            <v>94.128399999999999</v>
          </cell>
          <cell r="O24">
            <v>29.781000000000002</v>
          </cell>
        </row>
        <row r="25">
          <cell r="L25" t="str">
            <v>Irsko</v>
          </cell>
          <cell r="M25">
            <v>65.345799999999997</v>
          </cell>
        </row>
        <row r="26">
          <cell r="L26" t="str">
            <v>Španělsko</v>
          </cell>
          <cell r="M26">
            <v>64.492699999999999</v>
          </cell>
          <cell r="N26">
            <v>90.016199999999998</v>
          </cell>
          <cell r="O26">
            <v>31.558799999999998</v>
          </cell>
        </row>
        <row r="27">
          <cell r="L27" t="str">
            <v>Bulharsko</v>
          </cell>
          <cell r="M27">
            <v>64.200199999999995</v>
          </cell>
          <cell r="N27">
            <v>88.092399999999998</v>
          </cell>
          <cell r="O27">
            <v>22.401</v>
          </cell>
        </row>
        <row r="28">
          <cell r="L28" t="str">
            <v>Slovinsko</v>
          </cell>
          <cell r="M28">
            <v>63.457799999999999</v>
          </cell>
          <cell r="N28">
            <v>95.459199999999996</v>
          </cell>
          <cell r="O28">
            <v>26.974900000000002</v>
          </cell>
        </row>
        <row r="29">
          <cell r="L29" t="str">
            <v>Rakousko</v>
          </cell>
          <cell r="M29">
            <v>63.417199999999994</v>
          </cell>
          <cell r="N29">
            <v>88.975300000000004</v>
          </cell>
          <cell r="O29">
            <v>23.1813</v>
          </cell>
        </row>
        <row r="30">
          <cell r="L30" t="str">
            <v>Chorvatsko</v>
          </cell>
          <cell r="M30">
            <v>62.759200000000007</v>
          </cell>
          <cell r="N30">
            <v>93.994500000000002</v>
          </cell>
          <cell r="O30">
            <v>19.011900000000001</v>
          </cell>
        </row>
        <row r="31">
          <cell r="L31" t="str">
            <v>Lucembursko</v>
          </cell>
          <cell r="M31">
            <v>62.554400000000001</v>
          </cell>
          <cell r="N31">
            <v>77.9863</v>
          </cell>
          <cell r="O31">
            <v>31.297000000000004</v>
          </cell>
        </row>
        <row r="32">
          <cell r="L32" t="str">
            <v>Polsko</v>
          </cell>
          <cell r="M32">
            <v>62.294000000000004</v>
          </cell>
          <cell r="N32">
            <v>93.020499999999998</v>
          </cell>
          <cell r="O32">
            <v>21.314499999999999</v>
          </cell>
        </row>
        <row r="33">
          <cell r="L33" t="str">
            <v>EU27</v>
          </cell>
          <cell r="M33">
            <v>59.247799999999998</v>
          </cell>
          <cell r="N33">
            <v>83.221999999999994</v>
          </cell>
          <cell r="O33">
            <v>26.2423</v>
          </cell>
        </row>
        <row r="34">
          <cell r="L34" t="str">
            <v>Slovensko</v>
          </cell>
          <cell r="M34">
            <v>56.993300000000005</v>
          </cell>
          <cell r="N34">
            <v>85.946599999999989</v>
          </cell>
          <cell r="O34">
            <v>21.064</v>
          </cell>
        </row>
        <row r="35">
          <cell r="L35" t="str">
            <v>Itálie</v>
          </cell>
          <cell r="M35">
            <v>53.063800000000008</v>
          </cell>
          <cell r="N35">
            <v>80.669600000000003</v>
          </cell>
          <cell r="O35">
            <v>21.087700000000002</v>
          </cell>
        </row>
        <row r="36">
          <cell r="L36" t="str">
            <v>Německo</v>
          </cell>
          <cell r="M36">
            <v>48.611199999999997</v>
          </cell>
          <cell r="N36">
            <v>73.062100000000001</v>
          </cell>
          <cell r="O36">
            <v>17.212499999999999</v>
          </cell>
        </row>
        <row r="37">
          <cell r="L37" t="str">
            <v>Francie</v>
          </cell>
          <cell r="M37">
            <v>44.3949</v>
          </cell>
          <cell r="N37">
            <v>70.912099999999995</v>
          </cell>
          <cell r="O37">
            <v>17.0732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/>
  </sheetViews>
  <sheetFormatPr defaultColWidth="9.140625" defaultRowHeight="15" x14ac:dyDescent="0.25"/>
  <cols>
    <col min="1" max="1" width="12.7109375" style="2" customWidth="1"/>
    <col min="2" max="3" width="2.28515625" style="2" customWidth="1"/>
    <col min="4" max="16384" width="9.140625" style="2"/>
  </cols>
  <sheetData>
    <row r="1" spans="1:13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3" ht="13.9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4" spans="1:13" x14ac:dyDescent="0.25">
      <c r="A4" s="3" t="s">
        <v>1</v>
      </c>
    </row>
    <row r="5" spans="1:13" x14ac:dyDescent="0.25">
      <c r="A5" s="4" t="s">
        <v>2</v>
      </c>
      <c r="C5" s="5" t="s">
        <v>3</v>
      </c>
      <c r="M5" s="6"/>
    </row>
    <row r="6" spans="1:13" x14ac:dyDescent="0.25">
      <c r="A6" s="4" t="s">
        <v>4</v>
      </c>
      <c r="C6" s="5" t="s">
        <v>5</v>
      </c>
    </row>
    <row r="7" spans="1:13" x14ac:dyDescent="0.25">
      <c r="A7" s="4" t="s">
        <v>6</v>
      </c>
      <c r="C7" s="5" t="s">
        <v>7</v>
      </c>
    </row>
    <row r="8" spans="1:13" x14ac:dyDescent="0.25">
      <c r="A8" s="4"/>
      <c r="B8" s="5"/>
      <c r="C8" s="7"/>
    </row>
    <row r="9" spans="1:13" x14ac:dyDescent="0.25">
      <c r="A9" s="3" t="s">
        <v>8</v>
      </c>
      <c r="M9" s="6"/>
    </row>
    <row r="10" spans="1:13" x14ac:dyDescent="0.25">
      <c r="A10" s="4" t="s">
        <v>9</v>
      </c>
      <c r="C10" s="5" t="s">
        <v>10</v>
      </c>
    </row>
    <row r="11" spans="1:13" x14ac:dyDescent="0.25">
      <c r="A11" s="4" t="s">
        <v>11</v>
      </c>
      <c r="C11" s="5" t="s">
        <v>12</v>
      </c>
    </row>
    <row r="12" spans="1:13" x14ac:dyDescent="0.25">
      <c r="A12" s="4"/>
      <c r="B12" s="5"/>
      <c r="C12" s="8"/>
    </row>
    <row r="13" spans="1:13" x14ac:dyDescent="0.25">
      <c r="A13" s="3" t="s">
        <v>13</v>
      </c>
      <c r="B13" s="7"/>
      <c r="M13" s="6"/>
    </row>
    <row r="14" spans="1:13" x14ac:dyDescent="0.25">
      <c r="A14" s="4" t="s">
        <v>14</v>
      </c>
      <c r="C14" s="5" t="s">
        <v>12</v>
      </c>
      <c r="D14" s="9"/>
    </row>
    <row r="15" spans="1:13" x14ac:dyDescent="0.25">
      <c r="B15" s="7"/>
    </row>
    <row r="16" spans="1:13" x14ac:dyDescent="0.25">
      <c r="A16" s="7"/>
      <c r="B16" s="7"/>
    </row>
    <row r="17" spans="1:2" x14ac:dyDescent="0.25">
      <c r="A17" s="7"/>
      <c r="B17" s="7"/>
    </row>
    <row r="18" spans="1:2" x14ac:dyDescent="0.25">
      <c r="A18" s="7"/>
      <c r="B18" s="7"/>
    </row>
    <row r="19" spans="1:2" x14ac:dyDescent="0.25">
      <c r="A19" s="7"/>
      <c r="B19" s="7"/>
    </row>
  </sheetData>
  <hyperlinks>
    <hyperlink ref="A5" location="'6.1,,1'!$A$3" display="Tabulka 6.1: Osoby v ČR používající sociální sítě, 2024"/>
    <hyperlink ref="A6" location="'6.2,3'!$A$3" display="Tabulka 6.2: Osoby v ČR používající sociální sítě"/>
    <hyperlink ref="A7" location="'6.2,3'!$A$31" display="Tabulka 6.3: Osoby v krajích ČR* používající sociální sítě"/>
    <hyperlink ref="A10" location="'6.1,,1'!$A$32" display="Graf 6.1: Osoby v ČR používající sociální sítě podle způsobu zveřejňování informací, 2023"/>
    <hyperlink ref="A11" location="'6._1,,2'!$A$36" display="Graf 6.2: Osoby v zemích EU používající sociální sítě, 2023"/>
    <hyperlink ref="A14" location="'6._1,,2'!$A$3" display="Kartogram 6.1: Osoby v zemích EU používající sociální sítě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R66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2" customWidth="1"/>
    <col min="2" max="10" width="7.140625" style="12" customWidth="1"/>
    <col min="11" max="11" width="7.28515625" style="12" customWidth="1"/>
    <col min="12" max="16384" width="9.140625" style="12"/>
  </cols>
  <sheetData>
    <row r="1" spans="1:18" ht="30" customHeight="1" x14ac:dyDescent="0.2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</row>
    <row r="2" spans="1:18" ht="9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8" ht="16.7" customHeight="1" x14ac:dyDescent="0.2">
      <c r="A3" s="14" t="s">
        <v>16</v>
      </c>
      <c r="B3" s="13"/>
      <c r="C3" s="13"/>
      <c r="D3" s="13"/>
      <c r="E3" s="13"/>
      <c r="F3" s="13"/>
      <c r="G3" s="13"/>
      <c r="H3" s="13"/>
      <c r="I3" s="13"/>
      <c r="J3" s="13"/>
    </row>
    <row r="4" spans="1:18" ht="9" customHeight="1" thickBot="1" x14ac:dyDescent="0.25">
      <c r="A4" s="15"/>
      <c r="B4" s="13"/>
      <c r="C4" s="13"/>
      <c r="D4" s="13"/>
      <c r="E4" s="13"/>
      <c r="F4" s="13"/>
      <c r="G4" s="13"/>
      <c r="H4" s="13"/>
      <c r="I4" s="13"/>
      <c r="J4" s="13"/>
    </row>
    <row r="5" spans="1:18" ht="12" customHeight="1" x14ac:dyDescent="0.2">
      <c r="A5" s="16"/>
      <c r="B5" s="17" t="s">
        <v>17</v>
      </c>
      <c r="C5" s="18"/>
      <c r="D5" s="19"/>
      <c r="E5" s="20" t="s">
        <v>18</v>
      </c>
      <c r="F5" s="21"/>
      <c r="G5" s="21"/>
      <c r="H5" s="21"/>
      <c r="I5" s="21"/>
      <c r="J5" s="21"/>
    </row>
    <row r="6" spans="1:18" ht="45.75" customHeight="1" x14ac:dyDescent="0.2">
      <c r="A6" s="22"/>
      <c r="B6" s="23"/>
      <c r="C6" s="24"/>
      <c r="D6" s="25"/>
      <c r="E6" s="26" t="s">
        <v>19</v>
      </c>
      <c r="F6" s="27"/>
      <c r="G6" s="26" t="s">
        <v>20</v>
      </c>
      <c r="H6" s="27"/>
      <c r="I6" s="26" t="s">
        <v>21</v>
      </c>
      <c r="J6" s="28"/>
      <c r="L6" s="29"/>
      <c r="M6" s="29"/>
      <c r="N6" s="29" t="s">
        <v>22</v>
      </c>
      <c r="O6" s="29" t="s">
        <v>23</v>
      </c>
      <c r="P6" s="29" t="s">
        <v>24</v>
      </c>
      <c r="Q6" s="29"/>
      <c r="R6" s="29"/>
    </row>
    <row r="7" spans="1:18" ht="12.75" customHeight="1" thickBot="1" x14ac:dyDescent="0.25">
      <c r="A7" s="30"/>
      <c r="B7" s="31" t="s">
        <v>25</v>
      </c>
      <c r="C7" s="32" t="s">
        <v>26</v>
      </c>
      <c r="D7" s="33" t="s">
        <v>27</v>
      </c>
      <c r="E7" s="31" t="s">
        <v>25</v>
      </c>
      <c r="F7" s="33" t="s">
        <v>28</v>
      </c>
      <c r="G7" s="31" t="s">
        <v>25</v>
      </c>
      <c r="H7" s="33" t="s">
        <v>28</v>
      </c>
      <c r="I7" s="31" t="s">
        <v>25</v>
      </c>
      <c r="J7" s="34" t="s">
        <v>28</v>
      </c>
      <c r="L7" s="29"/>
      <c r="M7" s="35" t="s">
        <v>29</v>
      </c>
      <c r="N7" s="29">
        <v>10.3775</v>
      </c>
      <c r="O7" s="29">
        <v>48.088500000000003</v>
      </c>
      <c r="P7" s="29">
        <v>3.2885499999999999</v>
      </c>
      <c r="Q7" s="29"/>
      <c r="R7" s="29"/>
    </row>
    <row r="8" spans="1:18" ht="12.75" customHeight="1" x14ac:dyDescent="0.2">
      <c r="A8" s="36" t="s">
        <v>29</v>
      </c>
      <c r="B8" s="37">
        <v>5481.9</v>
      </c>
      <c r="C8" s="38">
        <v>63.282600000000002</v>
      </c>
      <c r="D8" s="39">
        <v>72.168099999999995</v>
      </c>
      <c r="E8" s="37">
        <v>886.6</v>
      </c>
      <c r="F8" s="39">
        <v>16.804400000000001</v>
      </c>
      <c r="G8" s="37" t="s">
        <v>30</v>
      </c>
      <c r="H8" s="39">
        <v>77.870400000000004</v>
      </c>
      <c r="I8" s="37">
        <v>280.89999999999998</v>
      </c>
      <c r="J8" s="40">
        <v>5.3251999999999997</v>
      </c>
      <c r="L8" s="29"/>
      <c r="M8" s="41"/>
      <c r="N8" s="29"/>
      <c r="O8" s="29"/>
      <c r="P8" s="29"/>
      <c r="Q8" s="29"/>
      <c r="R8" s="29"/>
    </row>
    <row r="9" spans="1:18" ht="12" customHeight="1" x14ac:dyDescent="0.2">
      <c r="A9" s="42" t="s">
        <v>31</v>
      </c>
      <c r="B9" s="43"/>
      <c r="C9" s="44"/>
      <c r="D9" s="45"/>
      <c r="E9" s="43"/>
      <c r="F9" s="45"/>
      <c r="G9" s="43"/>
      <c r="H9" s="45"/>
      <c r="I9" s="43"/>
      <c r="J9" s="46"/>
      <c r="L9" s="29"/>
      <c r="M9" s="47" t="s">
        <v>32</v>
      </c>
      <c r="N9" s="29">
        <v>11.0358</v>
      </c>
      <c r="O9" s="29">
        <v>45.774700000000003</v>
      </c>
      <c r="P9" s="29">
        <v>3.0926</v>
      </c>
      <c r="Q9" s="29"/>
      <c r="R9" s="29"/>
    </row>
    <row r="10" spans="1:18" ht="12" customHeight="1" x14ac:dyDescent="0.2">
      <c r="A10" s="48" t="s">
        <v>32</v>
      </c>
      <c r="B10" s="49">
        <v>2445.9</v>
      </c>
      <c r="C10" s="50">
        <v>59.688299999999998</v>
      </c>
      <c r="D10" s="51">
        <v>67.787300000000002</v>
      </c>
      <c r="E10" s="49">
        <v>453.2</v>
      </c>
      <c r="F10" s="51">
        <v>18.422699999999999</v>
      </c>
      <c r="G10" s="49" t="s">
        <v>33</v>
      </c>
      <c r="H10" s="51">
        <v>76.414599999999993</v>
      </c>
      <c r="I10" s="49">
        <v>127</v>
      </c>
      <c r="J10" s="52">
        <v>5.1626799999999999</v>
      </c>
      <c r="L10" s="29"/>
      <c r="M10" s="47" t="s">
        <v>34</v>
      </c>
      <c r="N10" s="29">
        <v>9.7682099999999998</v>
      </c>
      <c r="O10" s="29">
        <v>50.229799999999997</v>
      </c>
      <c r="P10" s="29">
        <v>3.4698899999999999</v>
      </c>
      <c r="Q10" s="29"/>
      <c r="R10" s="29"/>
    </row>
    <row r="11" spans="1:18" ht="12" customHeight="1" x14ac:dyDescent="0.2">
      <c r="A11" s="48" t="s">
        <v>34</v>
      </c>
      <c r="B11" s="49">
        <v>3036</v>
      </c>
      <c r="C11" s="50">
        <v>66.509</v>
      </c>
      <c r="D11" s="51">
        <v>76.131799999999998</v>
      </c>
      <c r="E11" s="49">
        <v>433.4</v>
      </c>
      <c r="F11" s="51">
        <v>15.3908</v>
      </c>
      <c r="G11" s="49" t="s">
        <v>35</v>
      </c>
      <c r="H11" s="51">
        <v>79.141999999999996</v>
      </c>
      <c r="I11" s="49">
        <v>154</v>
      </c>
      <c r="J11" s="52">
        <v>5.4671599999999998</v>
      </c>
      <c r="L11" s="29"/>
      <c r="M11" s="41"/>
      <c r="N11" s="29"/>
      <c r="O11" s="29"/>
      <c r="P11" s="29"/>
      <c r="Q11" s="29"/>
      <c r="R11" s="29"/>
    </row>
    <row r="12" spans="1:18" ht="12" customHeight="1" x14ac:dyDescent="0.2">
      <c r="A12" s="42" t="s">
        <v>36</v>
      </c>
      <c r="B12" s="43"/>
      <c r="C12" s="44"/>
      <c r="D12" s="45"/>
      <c r="E12" s="43"/>
      <c r="F12" s="45"/>
      <c r="G12" s="43"/>
      <c r="H12" s="45"/>
      <c r="I12" s="43"/>
      <c r="J12" s="46"/>
      <c r="L12" s="29"/>
      <c r="M12" s="47" t="s">
        <v>37</v>
      </c>
      <c r="N12" s="29">
        <v>14.533200000000001</v>
      </c>
      <c r="O12" s="29">
        <v>82.391099999999994</v>
      </c>
      <c r="P12" s="29">
        <v>1.2565</v>
      </c>
      <c r="Q12" s="29"/>
      <c r="R12" s="29"/>
    </row>
    <row r="13" spans="1:18" ht="12" customHeight="1" x14ac:dyDescent="0.2">
      <c r="A13" s="48" t="s">
        <v>37</v>
      </c>
      <c r="B13" s="49">
        <v>946.3</v>
      </c>
      <c r="C13" s="50">
        <v>99.3279</v>
      </c>
      <c r="D13" s="51">
        <v>99.629000000000005</v>
      </c>
      <c r="E13" s="49">
        <v>136.80000000000001</v>
      </c>
      <c r="F13" s="51">
        <v>14.8024</v>
      </c>
      <c r="G13" s="49">
        <v>775.6</v>
      </c>
      <c r="H13" s="51">
        <v>83.9178</v>
      </c>
      <c r="I13" s="49">
        <v>11.8</v>
      </c>
      <c r="J13" s="52">
        <v>1.2797799999999999</v>
      </c>
      <c r="L13" s="29"/>
      <c r="M13" s="47" t="s">
        <v>38</v>
      </c>
      <c r="N13" s="29">
        <v>15.1294</v>
      </c>
      <c r="O13" s="29">
        <v>75.9221</v>
      </c>
      <c r="P13" s="29">
        <v>2.6787200000000002</v>
      </c>
      <c r="Q13" s="29"/>
      <c r="R13" s="29"/>
    </row>
    <row r="14" spans="1:18" ht="12" customHeight="1" x14ac:dyDescent="0.2">
      <c r="A14" s="48" t="s">
        <v>38</v>
      </c>
      <c r="B14" s="49">
        <v>1134.9000000000001</v>
      </c>
      <c r="C14" s="50">
        <v>95.492999999999995</v>
      </c>
      <c r="D14" s="51">
        <v>95.715400000000002</v>
      </c>
      <c r="E14" s="49">
        <v>184.6</v>
      </c>
      <c r="F14" s="51">
        <v>16.141400000000001</v>
      </c>
      <c r="G14" s="49">
        <v>926.2</v>
      </c>
      <c r="H14" s="51">
        <v>81.000699999999995</v>
      </c>
      <c r="I14" s="49">
        <v>32.700000000000003</v>
      </c>
      <c r="J14" s="52">
        <v>2.85791</v>
      </c>
      <c r="L14" s="29"/>
      <c r="M14" s="47" t="s">
        <v>39</v>
      </c>
      <c r="N14" s="29">
        <v>13.754200000000001</v>
      </c>
      <c r="O14" s="29">
        <v>68.804599999999994</v>
      </c>
      <c r="P14" s="29">
        <v>2.3339599999999998</v>
      </c>
      <c r="Q14" s="29"/>
      <c r="R14" s="29"/>
    </row>
    <row r="15" spans="1:18" ht="12" customHeight="1" x14ac:dyDescent="0.2">
      <c r="A15" s="48" t="s">
        <v>39</v>
      </c>
      <c r="B15" s="49">
        <v>1251.5</v>
      </c>
      <c r="C15" s="50">
        <v>85.344499999999996</v>
      </c>
      <c r="D15" s="51">
        <v>85.727099999999993</v>
      </c>
      <c r="E15" s="49">
        <v>198.8</v>
      </c>
      <c r="F15" s="51">
        <v>16.201799999999999</v>
      </c>
      <c r="G15" s="49">
        <v>994.3</v>
      </c>
      <c r="H15" s="51">
        <v>81.048900000000003</v>
      </c>
      <c r="I15" s="49">
        <v>33.700000000000003</v>
      </c>
      <c r="J15" s="52">
        <v>2.7493099999999999</v>
      </c>
      <c r="L15" s="29"/>
      <c r="M15" s="47" t="s">
        <v>40</v>
      </c>
      <c r="N15" s="29">
        <v>12.311999999999999</v>
      </c>
      <c r="O15" s="29">
        <v>51.4756</v>
      </c>
      <c r="P15" s="29">
        <v>4.4882900000000001</v>
      </c>
      <c r="Q15" s="29"/>
      <c r="R15" s="29"/>
    </row>
    <row r="16" spans="1:18" ht="12" customHeight="1" x14ac:dyDescent="0.2">
      <c r="A16" s="48" t="s">
        <v>40</v>
      </c>
      <c r="B16" s="49">
        <v>1206.5</v>
      </c>
      <c r="C16" s="50">
        <v>73.201099999999997</v>
      </c>
      <c r="D16" s="51">
        <v>74.836699999999993</v>
      </c>
      <c r="E16" s="49">
        <v>192.2</v>
      </c>
      <c r="F16" s="51">
        <v>18.032800000000002</v>
      </c>
      <c r="G16" s="49">
        <v>803.7</v>
      </c>
      <c r="H16" s="51">
        <v>75.393500000000003</v>
      </c>
      <c r="I16" s="49">
        <v>70.099999999999994</v>
      </c>
      <c r="J16" s="52">
        <v>6.5737500000000004</v>
      </c>
      <c r="L16" s="29"/>
      <c r="M16" s="47" t="s">
        <v>41</v>
      </c>
      <c r="N16" s="29">
        <v>9.8614999999999995</v>
      </c>
      <c r="O16" s="29">
        <v>32.978900000000003</v>
      </c>
      <c r="P16" s="29">
        <v>5.2016400000000003</v>
      </c>
      <c r="Q16" s="29"/>
      <c r="R16" s="29"/>
    </row>
    <row r="17" spans="1:18" ht="12" customHeight="1" x14ac:dyDescent="0.2">
      <c r="A17" s="48" t="s">
        <v>41</v>
      </c>
      <c r="B17" s="49">
        <v>565.79999999999995</v>
      </c>
      <c r="C17" s="50">
        <v>46.104700000000001</v>
      </c>
      <c r="D17" s="51">
        <v>49.389800000000001</v>
      </c>
      <c r="E17" s="49">
        <v>120.8</v>
      </c>
      <c r="F17" s="51">
        <v>20.526800000000001</v>
      </c>
      <c r="G17" s="49">
        <v>403.9</v>
      </c>
      <c r="H17" s="51">
        <v>68.645899999999997</v>
      </c>
      <c r="I17" s="49">
        <v>63.7</v>
      </c>
      <c r="J17" s="52">
        <v>10.827299999999999</v>
      </c>
      <c r="L17" s="29"/>
      <c r="M17" s="47" t="s">
        <v>42</v>
      </c>
      <c r="N17" s="29">
        <v>3.4799199999999999</v>
      </c>
      <c r="O17" s="29">
        <v>13.465</v>
      </c>
      <c r="P17" s="29">
        <v>3.8361499999999999</v>
      </c>
      <c r="Q17" s="29"/>
      <c r="R17" s="29"/>
    </row>
    <row r="18" spans="1:18" ht="12" customHeight="1" x14ac:dyDescent="0.2">
      <c r="A18" s="48" t="s">
        <v>42</v>
      </c>
      <c r="B18" s="49">
        <v>315.8</v>
      </c>
      <c r="C18" s="50">
        <v>25.515599999999999</v>
      </c>
      <c r="D18" s="51">
        <v>35.960299999999997</v>
      </c>
      <c r="E18" s="49">
        <v>43.6</v>
      </c>
      <c r="F18" s="51">
        <v>16.745699999999999</v>
      </c>
      <c r="G18" s="49">
        <v>168.9</v>
      </c>
      <c r="H18" s="51">
        <v>64.794399999999996</v>
      </c>
      <c r="I18" s="49">
        <v>48.1</v>
      </c>
      <c r="J18" s="52">
        <v>18.459900000000001</v>
      </c>
      <c r="L18" s="29"/>
      <c r="M18" s="47" t="s">
        <v>43</v>
      </c>
      <c r="N18" s="29">
        <v>1.0917300000000001</v>
      </c>
      <c r="O18" s="29">
        <v>3.9911699999999999</v>
      </c>
      <c r="P18" s="29">
        <v>2.3220200000000002</v>
      </c>
      <c r="Q18" s="29"/>
      <c r="R18" s="29"/>
    </row>
    <row r="19" spans="1:18" ht="12" customHeight="1" x14ac:dyDescent="0.2">
      <c r="A19" s="48" t="s">
        <v>43</v>
      </c>
      <c r="B19" s="49">
        <v>61.2</v>
      </c>
      <c r="C19" s="50">
        <v>6.4958400000000003</v>
      </c>
      <c r="D19" s="51">
        <v>16.774699999999999</v>
      </c>
      <c r="E19" s="49" t="s">
        <v>44</v>
      </c>
      <c r="F19" s="51" t="s">
        <v>44</v>
      </c>
      <c r="G19" s="49" t="s">
        <v>44</v>
      </c>
      <c r="H19" s="51" t="s">
        <v>44</v>
      </c>
      <c r="I19" s="49" t="s">
        <v>44</v>
      </c>
      <c r="J19" s="52" t="s">
        <v>44</v>
      </c>
      <c r="L19" s="29"/>
      <c r="M19" s="29"/>
      <c r="N19" s="29"/>
      <c r="O19" s="29"/>
      <c r="P19" s="29"/>
      <c r="Q19" s="29"/>
      <c r="R19" s="29"/>
    </row>
    <row r="20" spans="1:18" ht="12" customHeight="1" x14ac:dyDescent="0.2">
      <c r="A20" s="42" t="s">
        <v>45</v>
      </c>
      <c r="B20" s="43"/>
      <c r="C20" s="44"/>
      <c r="D20" s="45"/>
      <c r="E20" s="43"/>
      <c r="F20" s="45"/>
      <c r="G20" s="43"/>
      <c r="H20" s="45"/>
      <c r="I20" s="43"/>
      <c r="J20" s="46"/>
      <c r="L20" s="29"/>
      <c r="M20" s="53" t="s">
        <v>46</v>
      </c>
      <c r="N20" s="29">
        <v>22.448799999999999</v>
      </c>
      <c r="O20" s="29">
        <v>34.200600000000001</v>
      </c>
      <c r="P20" s="29">
        <v>3.0300699999999998</v>
      </c>
      <c r="Q20" s="29"/>
      <c r="R20" s="29"/>
    </row>
    <row r="21" spans="1:18" ht="12" customHeight="1" x14ac:dyDescent="0.2">
      <c r="A21" s="48" t="s">
        <v>47</v>
      </c>
      <c r="B21" s="49">
        <v>191.1</v>
      </c>
      <c r="C21" s="50">
        <v>65.355000000000004</v>
      </c>
      <c r="D21" s="51">
        <v>72.178299999999993</v>
      </c>
      <c r="E21" s="49">
        <v>68.8</v>
      </c>
      <c r="F21" s="51">
        <v>37.615600000000001</v>
      </c>
      <c r="G21" s="49">
        <v>104.9</v>
      </c>
      <c r="H21" s="51">
        <v>57.307099999999998</v>
      </c>
      <c r="I21" s="49">
        <v>9.3000000000000007</v>
      </c>
      <c r="J21" s="52">
        <v>5.0772399999999998</v>
      </c>
      <c r="L21" s="29"/>
      <c r="M21" s="53" t="s">
        <v>48</v>
      </c>
      <c r="N21" s="29">
        <v>12.286300000000001</v>
      </c>
      <c r="O21" s="29">
        <v>46.633200000000002</v>
      </c>
      <c r="P21" s="29">
        <v>6.3455399999999997</v>
      </c>
      <c r="Q21" s="29"/>
      <c r="R21" s="29"/>
    </row>
    <row r="22" spans="1:18" ht="12" customHeight="1" x14ac:dyDescent="0.2">
      <c r="A22" s="48" t="s">
        <v>49</v>
      </c>
      <c r="B22" s="49">
        <v>1210.2</v>
      </c>
      <c r="C22" s="50">
        <v>66.748599999999996</v>
      </c>
      <c r="D22" s="51">
        <v>69.761399999999995</v>
      </c>
      <c r="E22" s="49">
        <v>204.4</v>
      </c>
      <c r="F22" s="51">
        <v>18.825199999999999</v>
      </c>
      <c r="G22" s="49">
        <v>775.7</v>
      </c>
      <c r="H22" s="51">
        <v>71.451999999999998</v>
      </c>
      <c r="I22" s="49">
        <v>105.5</v>
      </c>
      <c r="J22" s="52">
        <v>9.7227300000000003</v>
      </c>
      <c r="L22" s="29"/>
      <c r="M22" s="53" t="s">
        <v>50</v>
      </c>
      <c r="N22" s="29">
        <v>12.7501</v>
      </c>
      <c r="O22" s="29">
        <v>60.694299999999998</v>
      </c>
      <c r="P22" s="29">
        <v>3.62853</v>
      </c>
      <c r="Q22" s="29"/>
      <c r="R22" s="29"/>
    </row>
    <row r="23" spans="1:18" ht="12" customHeight="1" x14ac:dyDescent="0.2">
      <c r="A23" s="48" t="s">
        <v>51</v>
      </c>
      <c r="B23" s="49">
        <v>1646.1</v>
      </c>
      <c r="C23" s="50">
        <v>80.705399999999997</v>
      </c>
      <c r="D23" s="51">
        <v>81.406899999999993</v>
      </c>
      <c r="E23" s="49">
        <v>273.60000000000002</v>
      </c>
      <c r="F23" s="51">
        <v>16.542899999999999</v>
      </c>
      <c r="G23" s="49" t="s">
        <v>52</v>
      </c>
      <c r="H23" s="51">
        <v>78.749200000000002</v>
      </c>
      <c r="I23" s="49">
        <v>77.900000000000006</v>
      </c>
      <c r="J23" s="52">
        <v>4.70791</v>
      </c>
      <c r="L23" s="29"/>
      <c r="M23" s="53" t="s">
        <v>53</v>
      </c>
      <c r="N23" s="29">
        <v>11.1995</v>
      </c>
      <c r="O23" s="29">
        <v>70.780799999999999</v>
      </c>
      <c r="P23" s="29">
        <v>0.56113000000000002</v>
      </c>
      <c r="Q23" s="29"/>
      <c r="R23" s="29"/>
    </row>
    <row r="24" spans="1:18" ht="12" customHeight="1" x14ac:dyDescent="0.2">
      <c r="A24" s="48" t="s">
        <v>54</v>
      </c>
      <c r="B24" s="49">
        <v>1111.2</v>
      </c>
      <c r="C24" s="50">
        <v>80.229699999999994</v>
      </c>
      <c r="D24" s="51">
        <v>80.428899999999999</v>
      </c>
      <c r="E24" s="49">
        <v>149.6</v>
      </c>
      <c r="F24" s="51">
        <v>13.568300000000001</v>
      </c>
      <c r="G24" s="49">
        <v>945.2</v>
      </c>
      <c r="H24" s="51">
        <v>85.751900000000006</v>
      </c>
      <c r="I24" s="49">
        <v>7.5</v>
      </c>
      <c r="J24" s="52">
        <v>0.67981999999999998</v>
      </c>
      <c r="L24" s="29"/>
      <c r="M24" s="29"/>
      <c r="N24" s="29"/>
      <c r="O24" s="29"/>
      <c r="P24" s="29"/>
      <c r="Q24" s="29"/>
      <c r="R24" s="29"/>
    </row>
    <row r="25" spans="1:18" ht="12" customHeight="1" x14ac:dyDescent="0.2">
      <c r="A25" s="42" t="s">
        <v>55</v>
      </c>
      <c r="B25" s="43"/>
      <c r="C25" s="44"/>
      <c r="D25" s="45"/>
      <c r="E25" s="43"/>
      <c r="F25" s="45"/>
      <c r="G25" s="43"/>
      <c r="H25" s="45"/>
      <c r="I25" s="43"/>
      <c r="J25" s="46"/>
      <c r="L25" s="29"/>
      <c r="M25" s="53" t="s">
        <v>56</v>
      </c>
      <c r="N25" s="29">
        <v>12.815200000000001</v>
      </c>
      <c r="O25" s="29">
        <v>58.705399999999997</v>
      </c>
      <c r="P25" s="29">
        <v>3.9138799999999998</v>
      </c>
      <c r="Q25" s="29"/>
      <c r="R25" s="29"/>
    </row>
    <row r="26" spans="1:18" ht="12" customHeight="1" x14ac:dyDescent="0.2">
      <c r="A26" s="48" t="s">
        <v>56</v>
      </c>
      <c r="B26" s="49">
        <v>3857.4</v>
      </c>
      <c r="C26" s="50">
        <v>76.383399999999995</v>
      </c>
      <c r="D26" s="51">
        <v>77.550399999999996</v>
      </c>
      <c r="E26" s="49">
        <v>630.79999999999995</v>
      </c>
      <c r="F26" s="51">
        <v>16.988600000000002</v>
      </c>
      <c r="G26" s="49" t="s">
        <v>57</v>
      </c>
      <c r="H26" s="51">
        <v>77.822999999999993</v>
      </c>
      <c r="I26" s="49">
        <v>192.7</v>
      </c>
      <c r="J26" s="52">
        <v>5.1884499999999996</v>
      </c>
      <c r="L26" s="29"/>
      <c r="M26" s="53" t="s">
        <v>58</v>
      </c>
      <c r="N26" s="29">
        <v>16.806799999999999</v>
      </c>
      <c r="O26" s="29">
        <v>76.360100000000003</v>
      </c>
      <c r="P26" s="29">
        <v>1.3770100000000001</v>
      </c>
      <c r="Q26" s="29"/>
      <c r="R26" s="29"/>
    </row>
    <row r="27" spans="1:18" ht="12" customHeight="1" x14ac:dyDescent="0.2">
      <c r="A27" s="48" t="s">
        <v>58</v>
      </c>
      <c r="B27" s="49">
        <v>328.7</v>
      </c>
      <c r="C27" s="50">
        <v>92.813299999999998</v>
      </c>
      <c r="D27" s="51">
        <v>93.6511</v>
      </c>
      <c r="E27" s="49">
        <v>58.4</v>
      </c>
      <c r="F27" s="51">
        <v>17.776700000000002</v>
      </c>
      <c r="G27" s="49">
        <v>265.5</v>
      </c>
      <c r="H27" s="51">
        <v>80.766800000000003</v>
      </c>
      <c r="I27" s="49">
        <v>4.8</v>
      </c>
      <c r="J27" s="52">
        <v>1.4564699999999999</v>
      </c>
      <c r="L27" s="29"/>
      <c r="M27" s="53" t="s">
        <v>59</v>
      </c>
      <c r="N27" s="29">
        <v>15.301600000000001</v>
      </c>
      <c r="O27" s="29">
        <v>80.979200000000006</v>
      </c>
      <c r="P27" s="29">
        <v>1.28105</v>
      </c>
      <c r="Q27" s="29"/>
      <c r="R27" s="29"/>
    </row>
    <row r="28" spans="1:18" ht="12" customHeight="1" x14ac:dyDescent="0.2">
      <c r="A28" s="48" t="s">
        <v>59</v>
      </c>
      <c r="B28" s="49">
        <v>737.8</v>
      </c>
      <c r="C28" s="50">
        <v>100</v>
      </c>
      <c r="D28" s="51">
        <v>100</v>
      </c>
      <c r="E28" s="49">
        <v>113.8</v>
      </c>
      <c r="F28" s="51">
        <v>15.683999999999999</v>
      </c>
      <c r="G28" s="49">
        <v>602</v>
      </c>
      <c r="H28" s="51">
        <v>83.002899999999997</v>
      </c>
      <c r="I28" s="49">
        <v>9.5</v>
      </c>
      <c r="J28" s="52">
        <v>1.3130599999999999</v>
      </c>
      <c r="L28" s="29"/>
      <c r="M28" s="53" t="s">
        <v>60</v>
      </c>
      <c r="N28" s="29">
        <v>2.56473</v>
      </c>
      <c r="O28" s="29">
        <v>10.146000000000001</v>
      </c>
      <c r="P28" s="29">
        <v>2.8029500000000001</v>
      </c>
      <c r="Q28" s="29"/>
      <c r="R28" s="29"/>
    </row>
    <row r="29" spans="1:18" s="55" customFormat="1" ht="12" customHeight="1" x14ac:dyDescent="0.2">
      <c r="A29" s="54" t="s">
        <v>60</v>
      </c>
      <c r="B29" s="49">
        <v>378.3</v>
      </c>
      <c r="C29" s="50">
        <v>16.984300000000001</v>
      </c>
      <c r="D29" s="51">
        <v>29.5837</v>
      </c>
      <c r="E29" s="49">
        <v>57</v>
      </c>
      <c r="F29" s="51">
        <v>16.5321</v>
      </c>
      <c r="G29" s="49">
        <v>225.6</v>
      </c>
      <c r="H29" s="51">
        <v>65.400300000000001</v>
      </c>
      <c r="I29" s="49">
        <v>62.3</v>
      </c>
      <c r="J29" s="52">
        <v>18.067699999999999</v>
      </c>
      <c r="L29" s="56"/>
      <c r="M29" s="53" t="s">
        <v>61</v>
      </c>
      <c r="N29" s="56">
        <v>5.5398300000000003</v>
      </c>
      <c r="O29" s="56">
        <v>29.712800000000001</v>
      </c>
      <c r="P29" s="56">
        <v>3.8404500000000001</v>
      </c>
      <c r="Q29" s="56"/>
      <c r="R29" s="56"/>
    </row>
    <row r="30" spans="1:18" s="55" customFormat="1" ht="12" customHeight="1" x14ac:dyDescent="0.2">
      <c r="A30" s="54" t="s">
        <v>61</v>
      </c>
      <c r="B30" s="49">
        <v>66.3</v>
      </c>
      <c r="C30" s="50">
        <v>45.889899999999997</v>
      </c>
      <c r="D30" s="51">
        <v>54.430300000000003</v>
      </c>
      <c r="E30" s="49" t="s">
        <v>44</v>
      </c>
      <c r="F30" s="51" t="s">
        <v>44</v>
      </c>
      <c r="G30" s="49" t="s">
        <v>44</v>
      </c>
      <c r="H30" s="51" t="s">
        <v>44</v>
      </c>
      <c r="I30" s="49" t="s">
        <v>44</v>
      </c>
      <c r="J30" s="52" t="s">
        <v>44</v>
      </c>
      <c r="L30" s="56"/>
      <c r="M30" s="56"/>
      <c r="N30" s="56"/>
      <c r="O30" s="56"/>
      <c r="P30" s="56"/>
      <c r="Q30" s="56"/>
      <c r="R30" s="56"/>
    </row>
    <row r="31" spans="1:18" s="55" customFormat="1" ht="15.6" customHeight="1" x14ac:dyDescent="0.2">
      <c r="A31" s="54"/>
      <c r="B31" s="57"/>
      <c r="C31" s="58"/>
      <c r="D31" s="57"/>
      <c r="E31" s="58"/>
      <c r="F31" s="57"/>
      <c r="G31" s="58"/>
      <c r="H31" s="59"/>
      <c r="I31" s="59"/>
      <c r="J31" s="59"/>
      <c r="L31" s="56"/>
      <c r="M31" s="56"/>
      <c r="N31" s="56"/>
      <c r="O31" s="56"/>
      <c r="P31" s="56"/>
      <c r="Q31" s="56"/>
      <c r="R31" s="56"/>
    </row>
    <row r="32" spans="1:18" ht="16.7" customHeight="1" x14ac:dyDescent="0.2">
      <c r="A32" s="14" t="s">
        <v>62</v>
      </c>
      <c r="B32" s="13"/>
      <c r="C32" s="13"/>
      <c r="D32" s="13"/>
      <c r="E32" s="13"/>
      <c r="F32" s="13"/>
      <c r="G32" s="13"/>
      <c r="H32" s="13"/>
      <c r="I32" s="13"/>
      <c r="J32" s="13"/>
      <c r="L32" s="29"/>
      <c r="M32" s="29"/>
      <c r="N32" s="29"/>
      <c r="O32" s="29"/>
      <c r="P32" s="29"/>
      <c r="Q32" s="29"/>
    </row>
    <row r="33" spans="1:17" s="55" customFormat="1" ht="12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60"/>
      <c r="L33" s="56"/>
      <c r="M33" s="56"/>
      <c r="N33" s="56"/>
      <c r="O33" s="56"/>
      <c r="P33" s="56"/>
      <c r="Q33" s="56"/>
    </row>
    <row r="34" spans="1:17" ht="31.15" customHeight="1" x14ac:dyDescent="0.2">
      <c r="K34" s="61"/>
      <c r="L34" s="29"/>
      <c r="M34" s="29"/>
      <c r="N34" s="29"/>
      <c r="O34" s="29"/>
      <c r="P34" s="29"/>
      <c r="Q34" s="29"/>
    </row>
    <row r="35" spans="1:17" ht="12" customHeight="1" x14ac:dyDescent="0.2">
      <c r="L35" s="29"/>
      <c r="M35" s="29"/>
      <c r="N35" s="29"/>
      <c r="O35" s="29"/>
      <c r="P35" s="29"/>
      <c r="Q35" s="29"/>
    </row>
    <row r="36" spans="1:17" ht="12" customHeight="1" x14ac:dyDescent="0.2">
      <c r="L36" s="29"/>
      <c r="M36" s="29"/>
      <c r="N36" s="29"/>
      <c r="O36" s="29"/>
      <c r="P36" s="29"/>
      <c r="Q36" s="29"/>
    </row>
    <row r="37" spans="1:17" ht="12" customHeight="1" x14ac:dyDescent="0.2">
      <c r="L37" s="29"/>
      <c r="M37" s="29"/>
      <c r="N37" s="29"/>
      <c r="O37" s="29"/>
      <c r="P37" s="29"/>
      <c r="Q37" s="29"/>
    </row>
    <row r="38" spans="1:17" ht="12" customHeight="1" x14ac:dyDescent="0.2">
      <c r="L38" s="29"/>
      <c r="M38" s="29"/>
      <c r="N38" s="29"/>
      <c r="O38" s="29"/>
      <c r="P38" s="29"/>
      <c r="Q38" s="29"/>
    </row>
    <row r="39" spans="1:17" ht="12" customHeight="1" x14ac:dyDescent="0.2">
      <c r="L39" s="29"/>
      <c r="M39" s="29"/>
      <c r="N39" s="29"/>
      <c r="O39" s="29"/>
      <c r="P39" s="29"/>
      <c r="Q39" s="29"/>
    </row>
    <row r="40" spans="1:17" ht="12" customHeight="1" x14ac:dyDescent="0.2">
      <c r="L40" s="29"/>
      <c r="M40" s="29"/>
      <c r="N40" s="29"/>
      <c r="O40" s="29"/>
      <c r="P40" s="29"/>
      <c r="Q40" s="29"/>
    </row>
    <row r="41" spans="1:17" ht="12" customHeight="1" x14ac:dyDescent="0.2"/>
    <row r="42" spans="1:17" ht="12" customHeight="1" x14ac:dyDescent="0.2"/>
    <row r="43" spans="1:17" ht="12" customHeight="1" x14ac:dyDescent="0.2"/>
    <row r="44" spans="1:17" ht="9.75" customHeight="1" x14ac:dyDescent="0.2"/>
    <row r="45" spans="1:17" ht="9.75" customHeight="1" x14ac:dyDescent="0.2"/>
    <row r="46" spans="1:17" ht="9" customHeight="1" x14ac:dyDescent="0.2"/>
    <row r="47" spans="1:17" ht="12" customHeight="1" x14ac:dyDescent="0.2"/>
    <row r="48" spans="1:17" ht="12" customHeight="1" x14ac:dyDescent="0.2"/>
    <row r="49" spans="1:12" ht="12" customHeight="1" x14ac:dyDescent="0.2">
      <c r="B49" s="13"/>
      <c r="C49" s="13"/>
      <c r="D49" s="13"/>
      <c r="E49" s="13"/>
      <c r="F49" s="13"/>
      <c r="G49" s="13"/>
      <c r="H49" s="13"/>
      <c r="I49" s="13"/>
      <c r="J49" s="13"/>
    </row>
    <row r="50" spans="1:12" ht="12" customHeight="1" x14ac:dyDescent="0.2">
      <c r="B50" s="13"/>
      <c r="C50" s="13"/>
      <c r="D50" s="13"/>
      <c r="E50" s="13"/>
      <c r="F50" s="13"/>
      <c r="G50" s="13"/>
      <c r="H50" s="13"/>
      <c r="I50" s="13"/>
      <c r="J50" s="13"/>
    </row>
    <row r="51" spans="1:12" ht="12" customHeight="1" x14ac:dyDescent="0.2">
      <c r="B51" s="13"/>
      <c r="C51" s="13"/>
      <c r="D51" s="13"/>
      <c r="E51" s="13"/>
      <c r="F51" s="13"/>
      <c r="G51" s="13"/>
      <c r="H51" s="13"/>
      <c r="I51" s="13"/>
      <c r="J51" s="13"/>
      <c r="L51" s="62"/>
    </row>
    <row r="52" spans="1:12" ht="12" customHeight="1" x14ac:dyDescent="0.2">
      <c r="B52" s="13"/>
      <c r="C52" s="13"/>
      <c r="D52" s="13"/>
      <c r="E52" s="13"/>
      <c r="F52" s="13"/>
      <c r="G52" s="13"/>
      <c r="H52" s="13"/>
      <c r="I52" s="13"/>
      <c r="J52" s="13"/>
      <c r="L52" s="62"/>
    </row>
    <row r="53" spans="1:12" ht="12" customHeight="1" x14ac:dyDescent="0.2">
      <c r="B53" s="13"/>
      <c r="C53" s="13"/>
      <c r="D53" s="13"/>
      <c r="E53" s="13"/>
      <c r="F53" s="13"/>
      <c r="G53" s="13"/>
      <c r="H53" s="13"/>
      <c r="I53" s="13"/>
      <c r="J53" s="13"/>
      <c r="L53" s="59"/>
    </row>
    <row r="54" spans="1:12" ht="12" customHeight="1" x14ac:dyDescent="0.2">
      <c r="A54" s="62" t="s">
        <v>63</v>
      </c>
      <c r="B54" s="13"/>
      <c r="C54" s="13"/>
      <c r="D54" s="13"/>
      <c r="E54" s="13"/>
      <c r="F54" s="13"/>
      <c r="G54" s="13"/>
      <c r="H54" s="13"/>
      <c r="I54" s="13"/>
      <c r="J54" s="63"/>
      <c r="L54" s="64"/>
    </row>
    <row r="55" spans="1:12" ht="12" customHeight="1" x14ac:dyDescent="0.2">
      <c r="A55" s="62" t="s">
        <v>64</v>
      </c>
      <c r="B55" s="13"/>
      <c r="C55" s="13"/>
      <c r="D55" s="13"/>
      <c r="E55" s="13"/>
      <c r="F55" s="13"/>
      <c r="G55" s="13"/>
      <c r="H55" s="13"/>
      <c r="I55" s="13"/>
      <c r="J55" s="63"/>
      <c r="L55" s="64"/>
    </row>
    <row r="56" spans="1:12" ht="12" customHeight="1" x14ac:dyDescent="0.2">
      <c r="A56" s="62" t="s">
        <v>65</v>
      </c>
      <c r="B56" s="13"/>
      <c r="C56" s="13"/>
      <c r="D56" s="13"/>
      <c r="E56" s="13"/>
      <c r="F56" s="13"/>
      <c r="G56" s="13"/>
      <c r="H56" s="13"/>
      <c r="I56" s="13"/>
      <c r="J56" s="63"/>
      <c r="L56" s="64"/>
    </row>
    <row r="57" spans="1:12" ht="12" customHeight="1" x14ac:dyDescent="0.2">
      <c r="A57" s="64" t="s">
        <v>66</v>
      </c>
      <c r="B57" s="13"/>
      <c r="C57" s="13"/>
      <c r="D57" s="13"/>
      <c r="E57" s="13"/>
      <c r="F57" s="13"/>
      <c r="G57" s="13"/>
      <c r="H57" s="13"/>
      <c r="I57" s="13"/>
      <c r="J57" s="13"/>
    </row>
    <row r="58" spans="1:12" ht="12" customHeight="1" x14ac:dyDescent="0.2">
      <c r="B58" s="13"/>
      <c r="C58" s="13"/>
      <c r="D58" s="13"/>
      <c r="E58" s="13"/>
      <c r="F58" s="13"/>
      <c r="G58" s="13"/>
      <c r="H58" s="13"/>
      <c r="I58" s="13"/>
      <c r="J58" s="13"/>
    </row>
    <row r="59" spans="1:12" ht="12" customHeight="1" x14ac:dyDescent="0.2">
      <c r="B59" s="13"/>
      <c r="C59" s="13"/>
      <c r="D59" s="13"/>
      <c r="E59" s="13"/>
      <c r="F59" s="13"/>
      <c r="G59" s="13"/>
      <c r="H59" s="13"/>
      <c r="I59" s="13"/>
      <c r="J59" s="13"/>
    </row>
    <row r="60" spans="1:12" ht="12" customHeight="1" x14ac:dyDescent="0.2">
      <c r="B60" s="13"/>
      <c r="C60" s="13"/>
      <c r="D60" s="13"/>
      <c r="E60" s="13"/>
      <c r="F60" s="13"/>
      <c r="G60" s="13"/>
      <c r="H60" s="13"/>
      <c r="I60" s="13"/>
      <c r="J60" s="13"/>
    </row>
    <row r="61" spans="1:12" ht="12" customHeight="1" x14ac:dyDescent="0.2">
      <c r="B61" s="13"/>
      <c r="C61" s="13"/>
      <c r="D61" s="13"/>
      <c r="E61" s="13"/>
      <c r="F61" s="13"/>
      <c r="G61" s="13"/>
      <c r="H61" s="13"/>
      <c r="I61" s="13"/>
      <c r="J61" s="13"/>
    </row>
    <row r="62" spans="1:12" ht="12" customHeight="1" x14ac:dyDescent="0.2">
      <c r="B62" s="13"/>
      <c r="C62" s="13"/>
      <c r="D62" s="13"/>
      <c r="E62" s="13"/>
      <c r="F62" s="13"/>
      <c r="G62" s="13"/>
      <c r="H62" s="13"/>
      <c r="I62" s="13"/>
      <c r="J62" s="13"/>
    </row>
    <row r="63" spans="1:12" ht="12" customHeight="1" x14ac:dyDescent="0.2">
      <c r="B63" s="13"/>
      <c r="C63" s="13"/>
      <c r="D63" s="13"/>
      <c r="E63" s="13"/>
      <c r="F63" s="13"/>
      <c r="G63" s="13"/>
      <c r="H63" s="13"/>
      <c r="I63" s="13"/>
      <c r="J63" s="13"/>
    </row>
    <row r="64" spans="1:12" ht="12" customHeight="1" x14ac:dyDescent="0.2">
      <c r="B64" s="13"/>
      <c r="C64" s="13"/>
      <c r="D64" s="13"/>
      <c r="E64" s="13"/>
      <c r="F64" s="13"/>
      <c r="G64" s="13"/>
      <c r="H64" s="13"/>
      <c r="I64" s="13"/>
      <c r="J64" s="13"/>
    </row>
    <row r="65" spans="2:10" ht="12" customHeight="1" x14ac:dyDescent="0.2">
      <c r="B65" s="13"/>
      <c r="C65" s="13"/>
      <c r="D65" s="13"/>
      <c r="E65" s="13"/>
      <c r="F65" s="13"/>
      <c r="G65" s="13"/>
      <c r="H65" s="13"/>
      <c r="I65" s="13"/>
      <c r="J65" s="13"/>
    </row>
    <row r="66" spans="2:10" ht="12" customHeight="1" x14ac:dyDescent="0.2">
      <c r="B66" s="13"/>
      <c r="C66" s="13"/>
      <c r="D66" s="13"/>
      <c r="E66" s="13"/>
      <c r="F66" s="13"/>
      <c r="G66" s="13"/>
      <c r="H66" s="13"/>
      <c r="I66" s="13"/>
      <c r="J66" s="13"/>
    </row>
  </sheetData>
  <mergeCells count="6">
    <mergeCell ref="A5:A7"/>
    <mergeCell ref="B5:D6"/>
    <mergeCell ref="E5:J5"/>
    <mergeCell ref="E6:F6"/>
    <mergeCell ref="G6:H6"/>
    <mergeCell ref="I6:J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60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12" customWidth="1"/>
    <col min="2" max="8" width="9.28515625" style="12" customWidth="1"/>
    <col min="9" max="12" width="7.28515625" style="12" customWidth="1"/>
    <col min="13" max="16" width="7.28515625" style="68" customWidth="1"/>
    <col min="17" max="22" width="9.140625" style="68"/>
  </cols>
  <sheetData>
    <row r="1" spans="1:22" ht="30" customHeight="1" x14ac:dyDescent="0.25">
      <c r="A1" s="10" t="s">
        <v>15</v>
      </c>
      <c r="B1" s="10"/>
      <c r="C1" s="10"/>
      <c r="D1" s="10"/>
      <c r="E1" s="10"/>
      <c r="F1" s="10"/>
      <c r="G1" s="10"/>
      <c r="H1" s="10"/>
      <c r="I1" s="65"/>
      <c r="J1" s="65"/>
      <c r="K1" s="66"/>
      <c r="L1" s="11"/>
      <c r="M1" s="67"/>
      <c r="N1" s="67"/>
    </row>
    <row r="2" spans="1:22" ht="12" customHeight="1" x14ac:dyDescent="0.25">
      <c r="A2" s="13"/>
      <c r="B2" s="13"/>
      <c r="C2" s="13"/>
      <c r="D2" s="13"/>
      <c r="E2" s="13"/>
      <c r="F2" s="13"/>
      <c r="G2" s="13"/>
      <c r="H2" s="13"/>
      <c r="I2" s="69"/>
      <c r="J2" s="69"/>
      <c r="K2" s="69"/>
    </row>
    <row r="3" spans="1:22" s="75" customFormat="1" ht="16.7" customHeight="1" x14ac:dyDescent="0.2">
      <c r="A3" s="14" t="s">
        <v>67</v>
      </c>
      <c r="B3" s="14"/>
      <c r="C3" s="70"/>
      <c r="D3" s="70"/>
      <c r="E3" s="70"/>
      <c r="F3" s="70"/>
      <c r="G3" s="70"/>
      <c r="H3" s="71"/>
      <c r="I3" s="72"/>
      <c r="J3" s="72"/>
      <c r="K3" s="72"/>
      <c r="L3" s="73"/>
      <c r="M3" s="74"/>
      <c r="N3" s="74"/>
      <c r="O3" s="74"/>
      <c r="P3" s="74"/>
      <c r="Q3" s="74"/>
      <c r="R3" s="74"/>
      <c r="S3" s="74"/>
      <c r="T3" s="74"/>
      <c r="U3" s="74"/>
      <c r="V3" s="74"/>
    </row>
    <row r="4" spans="1:22" ht="15" customHeight="1" thickBot="1" x14ac:dyDescent="0.3">
      <c r="A4" s="64"/>
      <c r="B4" s="64"/>
      <c r="C4" s="13"/>
      <c r="D4" s="63"/>
      <c r="E4" s="63"/>
      <c r="F4" s="63"/>
      <c r="G4" s="63"/>
      <c r="H4" s="60" t="s">
        <v>68</v>
      </c>
      <c r="I4" s="64"/>
      <c r="J4" s="64"/>
      <c r="K4" s="64"/>
    </row>
    <row r="5" spans="1:22" s="81" customFormat="1" ht="19.5" customHeight="1" thickBot="1" x14ac:dyDescent="0.25">
      <c r="A5" s="76"/>
      <c r="B5" s="77">
        <v>2010</v>
      </c>
      <c r="C5" s="76">
        <v>2019</v>
      </c>
      <c r="D5" s="78">
        <v>2020</v>
      </c>
      <c r="E5" s="78">
        <v>2021</v>
      </c>
      <c r="F5" s="78">
        <v>2022</v>
      </c>
      <c r="G5" s="78">
        <v>2023</v>
      </c>
      <c r="H5" s="79">
        <v>2024</v>
      </c>
      <c r="I5" s="80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</row>
    <row r="6" spans="1:22" s="81" customFormat="1" ht="12.75" customHeight="1" x14ac:dyDescent="0.2">
      <c r="A6" s="82" t="s">
        <v>29</v>
      </c>
      <c r="B6" s="83">
        <v>9.4</v>
      </c>
      <c r="C6" s="84">
        <v>54</v>
      </c>
      <c r="D6" s="85">
        <v>53.8</v>
      </c>
      <c r="E6" s="85">
        <v>56.288000000000004</v>
      </c>
      <c r="F6" s="85">
        <v>58.219000000000001</v>
      </c>
      <c r="G6" s="85">
        <v>61.7545</v>
      </c>
      <c r="H6" s="86">
        <v>63.282600000000002</v>
      </c>
      <c r="I6" s="87"/>
      <c r="J6" s="88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</row>
    <row r="7" spans="1:22" s="81" customFormat="1" ht="12.75" customHeight="1" x14ac:dyDescent="0.2">
      <c r="A7" s="89" t="s">
        <v>69</v>
      </c>
      <c r="B7" s="90">
        <v>10.07</v>
      </c>
      <c r="C7" s="91">
        <v>58.95</v>
      </c>
      <c r="D7" s="92">
        <v>58.97</v>
      </c>
      <c r="E7" s="92">
        <v>61.5</v>
      </c>
      <c r="F7" s="92">
        <v>64.13</v>
      </c>
      <c r="G7" s="92">
        <v>68.13</v>
      </c>
      <c r="H7" s="93">
        <v>70.209999999999994</v>
      </c>
      <c r="I7" s="80"/>
      <c r="J7" s="88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</row>
    <row r="8" spans="1:22" s="81" customFormat="1" ht="12.75" customHeight="1" x14ac:dyDescent="0.2">
      <c r="A8" s="42" t="s">
        <v>31</v>
      </c>
      <c r="B8" s="94"/>
      <c r="C8" s="95"/>
      <c r="D8" s="96"/>
      <c r="E8" s="96"/>
      <c r="F8" s="96"/>
      <c r="G8" s="96"/>
      <c r="H8" s="97"/>
      <c r="I8" s="80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</row>
    <row r="9" spans="1:22" s="81" customFormat="1" ht="12.75" customHeight="1" x14ac:dyDescent="0.2">
      <c r="A9" s="48" t="s">
        <v>32</v>
      </c>
      <c r="B9" s="90">
        <v>10.49</v>
      </c>
      <c r="C9" s="98">
        <v>53.1</v>
      </c>
      <c r="D9" s="99">
        <v>52.564999999999998</v>
      </c>
      <c r="E9" s="99">
        <v>54.425999999999995</v>
      </c>
      <c r="F9" s="99">
        <v>58.098000000000006</v>
      </c>
      <c r="G9" s="99">
        <v>59.902999999999999</v>
      </c>
      <c r="H9" s="93">
        <v>59.688299999999998</v>
      </c>
      <c r="I9" s="80"/>
      <c r="J9" s="88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</row>
    <row r="10" spans="1:22" s="81" customFormat="1" ht="12.75" customHeight="1" x14ac:dyDescent="0.2">
      <c r="A10" s="48" t="s">
        <v>34</v>
      </c>
      <c r="B10" s="100">
        <v>8.32</v>
      </c>
      <c r="C10" s="91">
        <v>54.800000000000004</v>
      </c>
      <c r="D10" s="92">
        <v>54.954999999999998</v>
      </c>
      <c r="E10" s="92">
        <v>58.042000000000002</v>
      </c>
      <c r="F10" s="92">
        <v>58.335000000000001</v>
      </c>
      <c r="G10" s="92">
        <v>63.467799999999997</v>
      </c>
      <c r="H10" s="101">
        <v>66.509</v>
      </c>
      <c r="I10" s="80"/>
      <c r="J10" s="88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</row>
    <row r="11" spans="1:22" s="81" customFormat="1" ht="12.75" customHeight="1" x14ac:dyDescent="0.2">
      <c r="A11" s="42" t="s">
        <v>36</v>
      </c>
      <c r="B11" s="94"/>
      <c r="C11" s="95"/>
      <c r="D11" s="96"/>
      <c r="E11" s="96"/>
      <c r="F11" s="96"/>
      <c r="G11" s="96"/>
      <c r="H11" s="97"/>
      <c r="I11" s="80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</row>
    <row r="12" spans="1:22" s="81" customFormat="1" ht="12.75" customHeight="1" x14ac:dyDescent="0.2">
      <c r="A12" s="48" t="s">
        <v>37</v>
      </c>
      <c r="B12" s="100">
        <v>30.62</v>
      </c>
      <c r="C12" s="91">
        <v>96.2</v>
      </c>
      <c r="D12" s="92">
        <v>95.091999999999999</v>
      </c>
      <c r="E12" s="92">
        <v>95.355999999999995</v>
      </c>
      <c r="F12" s="92">
        <v>96.343999999999994</v>
      </c>
      <c r="G12" s="92">
        <v>98.180800000000005</v>
      </c>
      <c r="H12" s="101">
        <v>99.3279</v>
      </c>
      <c r="I12" s="80"/>
      <c r="J12" s="88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1:22" s="81" customFormat="1" ht="12.75" customHeight="1" x14ac:dyDescent="0.2">
      <c r="A13" s="48" t="s">
        <v>38</v>
      </c>
      <c r="B13" s="100">
        <v>16.18</v>
      </c>
      <c r="C13" s="91">
        <v>89.9</v>
      </c>
      <c r="D13" s="92">
        <v>89.754000000000005</v>
      </c>
      <c r="E13" s="92">
        <v>92.94</v>
      </c>
      <c r="F13" s="92">
        <v>94.497</v>
      </c>
      <c r="G13" s="92">
        <v>93.730099999999993</v>
      </c>
      <c r="H13" s="101">
        <v>95.492999999999995</v>
      </c>
      <c r="I13" s="80"/>
      <c r="J13" s="88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spans="1:22" s="81" customFormat="1" ht="12.75" customHeight="1" x14ac:dyDescent="0.2">
      <c r="A14" s="48" t="s">
        <v>39</v>
      </c>
      <c r="B14" s="100">
        <v>7.23</v>
      </c>
      <c r="C14" s="91">
        <v>73.5</v>
      </c>
      <c r="D14" s="92">
        <v>74.302999999999997</v>
      </c>
      <c r="E14" s="92">
        <v>75.713999999999999</v>
      </c>
      <c r="F14" s="92">
        <v>81.494</v>
      </c>
      <c r="G14" s="92">
        <v>84.892700000000005</v>
      </c>
      <c r="H14" s="101">
        <v>85.344499999999996</v>
      </c>
      <c r="I14" s="80"/>
      <c r="J14" s="88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</row>
    <row r="15" spans="1:22" s="81" customFormat="1" ht="12.75" customHeight="1" x14ac:dyDescent="0.2">
      <c r="A15" s="48" t="s">
        <v>40</v>
      </c>
      <c r="B15" s="100">
        <v>4.54</v>
      </c>
      <c r="C15" s="91">
        <v>55.900000000000006</v>
      </c>
      <c r="D15" s="92">
        <v>56.06</v>
      </c>
      <c r="E15" s="92">
        <v>59.945999999999998</v>
      </c>
      <c r="F15" s="92">
        <v>63.881</v>
      </c>
      <c r="G15" s="92">
        <v>68.275899999999993</v>
      </c>
      <c r="H15" s="101">
        <v>73.201099999999997</v>
      </c>
      <c r="I15" s="80"/>
      <c r="J15" s="88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</row>
    <row r="16" spans="1:22" s="81" customFormat="1" ht="12.75" customHeight="1" x14ac:dyDescent="0.2">
      <c r="A16" s="48" t="s">
        <v>41</v>
      </c>
      <c r="B16" s="100">
        <v>1.1599999999999999</v>
      </c>
      <c r="C16" s="91">
        <v>31.3</v>
      </c>
      <c r="D16" s="92">
        <v>31.545000000000002</v>
      </c>
      <c r="E16" s="92">
        <v>37.612000000000002</v>
      </c>
      <c r="F16" s="92">
        <v>37.631999999999998</v>
      </c>
      <c r="G16" s="92">
        <v>48.042099999999998</v>
      </c>
      <c r="H16" s="101">
        <v>46.104700000000001</v>
      </c>
      <c r="I16" s="80"/>
      <c r="J16" s="88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</row>
    <row r="17" spans="1:22" s="81" customFormat="1" ht="12.75" customHeight="1" x14ac:dyDescent="0.2">
      <c r="A17" s="48" t="s">
        <v>70</v>
      </c>
      <c r="B17" s="100">
        <v>0.41</v>
      </c>
      <c r="C17" s="91">
        <v>8.9700000000000006</v>
      </c>
      <c r="D17" s="92">
        <v>9.35</v>
      </c>
      <c r="E17" s="92">
        <v>10.64</v>
      </c>
      <c r="F17" s="92">
        <v>12.77</v>
      </c>
      <c r="G17" s="92">
        <v>15.2</v>
      </c>
      <c r="H17" s="93">
        <v>17.3</v>
      </c>
      <c r="I17" s="80"/>
      <c r="J17" s="88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</row>
    <row r="18" spans="1:22" s="81" customFormat="1" ht="12.75" customHeight="1" x14ac:dyDescent="0.2">
      <c r="A18" s="42" t="s">
        <v>45</v>
      </c>
      <c r="B18" s="94"/>
      <c r="C18" s="95"/>
      <c r="D18" s="96"/>
      <c r="E18" s="96"/>
      <c r="F18" s="96"/>
      <c r="G18" s="96"/>
      <c r="H18" s="97"/>
      <c r="I18" s="80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</row>
    <row r="19" spans="1:22" s="81" customFormat="1" ht="12.75" customHeight="1" x14ac:dyDescent="0.2">
      <c r="A19" s="48" t="s">
        <v>47</v>
      </c>
      <c r="B19" s="100">
        <v>2.58</v>
      </c>
      <c r="C19" s="91">
        <v>44.3</v>
      </c>
      <c r="D19" s="91">
        <v>41.847000000000001</v>
      </c>
      <c r="E19" s="92">
        <v>55.095000000000006</v>
      </c>
      <c r="F19" s="92">
        <v>55.673999999999999</v>
      </c>
      <c r="G19" s="92">
        <v>59.679499999999997</v>
      </c>
      <c r="H19" s="101">
        <v>65.355000000000004</v>
      </c>
      <c r="I19" s="80"/>
      <c r="J19" s="88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</row>
    <row r="20" spans="1:22" s="81" customFormat="1" ht="12.75" customHeight="1" x14ac:dyDescent="0.2">
      <c r="A20" s="48" t="s">
        <v>49</v>
      </c>
      <c r="B20" s="100">
        <v>3.99</v>
      </c>
      <c r="C20" s="91">
        <v>54.3</v>
      </c>
      <c r="D20" s="92">
        <v>55.627000000000002</v>
      </c>
      <c r="E20" s="92">
        <v>56.335000000000001</v>
      </c>
      <c r="F20" s="92">
        <v>59.707000000000001</v>
      </c>
      <c r="G20" s="92">
        <v>65.265100000000004</v>
      </c>
      <c r="H20" s="101">
        <v>66.748599999999996</v>
      </c>
      <c r="I20" s="80"/>
      <c r="J20" s="88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</row>
    <row r="21" spans="1:22" s="81" customFormat="1" ht="12.75" customHeight="1" x14ac:dyDescent="0.2">
      <c r="A21" s="48" t="s">
        <v>51</v>
      </c>
      <c r="B21" s="100">
        <v>10.32</v>
      </c>
      <c r="C21" s="91">
        <v>68</v>
      </c>
      <c r="D21" s="92">
        <v>68.286000000000001</v>
      </c>
      <c r="E21" s="92">
        <v>70.295000000000002</v>
      </c>
      <c r="F21" s="92">
        <v>74.167000000000002</v>
      </c>
      <c r="G21" s="92">
        <v>77.072900000000004</v>
      </c>
      <c r="H21" s="101">
        <v>80.705399999999997</v>
      </c>
      <c r="I21" s="80"/>
      <c r="J21" s="88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</row>
    <row r="22" spans="1:22" s="81" customFormat="1" ht="12.75" customHeight="1" x14ac:dyDescent="0.2">
      <c r="A22" s="48" t="s">
        <v>54</v>
      </c>
      <c r="B22" s="100">
        <v>13.73</v>
      </c>
      <c r="C22" s="91">
        <v>75.3</v>
      </c>
      <c r="D22" s="92">
        <v>73.481999999999999</v>
      </c>
      <c r="E22" s="92">
        <v>79.432000000000002</v>
      </c>
      <c r="F22" s="92">
        <v>77.984999999999999</v>
      </c>
      <c r="G22" s="92">
        <v>82.541399999999996</v>
      </c>
      <c r="H22" s="101">
        <v>80.229699999999994</v>
      </c>
      <c r="I22" s="80"/>
      <c r="J22" s="88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</row>
    <row r="23" spans="1:22" s="81" customFormat="1" ht="12.75" customHeight="1" x14ac:dyDescent="0.2">
      <c r="A23" s="42" t="s">
        <v>55</v>
      </c>
      <c r="B23" s="94"/>
      <c r="C23" s="95"/>
      <c r="D23" s="96"/>
      <c r="E23" s="96"/>
      <c r="F23" s="96"/>
      <c r="G23" s="96"/>
      <c r="H23" s="97"/>
      <c r="I23" s="80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</row>
    <row r="24" spans="1:22" s="81" customFormat="1" ht="12.75" customHeight="1" x14ac:dyDescent="0.2">
      <c r="A24" s="48" t="s">
        <v>56</v>
      </c>
      <c r="B24" s="100">
        <v>9.25</v>
      </c>
      <c r="C24" s="91">
        <v>65.8</v>
      </c>
      <c r="D24" s="92">
        <v>65.959999999999994</v>
      </c>
      <c r="E24" s="92">
        <v>69.611999999999995</v>
      </c>
      <c r="F24" s="92">
        <v>71.492999999999995</v>
      </c>
      <c r="G24" s="92">
        <v>75.4345</v>
      </c>
      <c r="H24" s="101">
        <v>76.383399999999995</v>
      </c>
      <c r="I24" s="80"/>
      <c r="J24" s="88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</row>
    <row r="25" spans="1:22" s="81" customFormat="1" ht="12.75" customHeight="1" x14ac:dyDescent="0.2">
      <c r="A25" s="48" t="s">
        <v>58</v>
      </c>
      <c r="B25" s="90">
        <v>12.89</v>
      </c>
      <c r="C25" s="91">
        <v>88.7</v>
      </c>
      <c r="D25" s="92">
        <v>88.404000000000011</v>
      </c>
      <c r="E25" s="92">
        <v>87.991</v>
      </c>
      <c r="F25" s="92">
        <v>89.868000000000009</v>
      </c>
      <c r="G25" s="92">
        <v>94.543899999999994</v>
      </c>
      <c r="H25" s="101">
        <v>92.813299999999998</v>
      </c>
      <c r="I25" s="80"/>
      <c r="J25" s="88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</row>
    <row r="26" spans="1:22" s="81" customFormat="1" ht="12.75" customHeight="1" x14ac:dyDescent="0.2">
      <c r="A26" s="48" t="s">
        <v>59</v>
      </c>
      <c r="B26" s="90">
        <v>34.61</v>
      </c>
      <c r="C26" s="91">
        <v>97.899999999999991</v>
      </c>
      <c r="D26" s="92">
        <v>96.692000000000007</v>
      </c>
      <c r="E26" s="92">
        <v>96.628</v>
      </c>
      <c r="F26" s="92">
        <v>96.923999999999992</v>
      </c>
      <c r="G26" s="92">
        <v>97.561800000000005</v>
      </c>
      <c r="H26" s="101">
        <v>100</v>
      </c>
      <c r="I26" s="80"/>
      <c r="J26" s="88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</row>
    <row r="27" spans="1:22" s="81" customFormat="1" ht="12.75" customHeight="1" x14ac:dyDescent="0.2">
      <c r="A27" s="48" t="s">
        <v>60</v>
      </c>
      <c r="B27" s="90">
        <v>0.36</v>
      </c>
      <c r="C27" s="91">
        <v>10.4</v>
      </c>
      <c r="D27" s="92">
        <v>10.067</v>
      </c>
      <c r="E27" s="92">
        <v>12.2</v>
      </c>
      <c r="F27" s="92">
        <v>13.438000000000001</v>
      </c>
      <c r="G27" s="92">
        <v>15.5137</v>
      </c>
      <c r="H27" s="101">
        <v>16.984300000000001</v>
      </c>
      <c r="I27" s="80"/>
      <c r="J27" s="88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</row>
    <row r="28" spans="1:22" s="81" customFormat="1" ht="12.75" customHeight="1" x14ac:dyDescent="0.2">
      <c r="A28" s="48" t="s">
        <v>61</v>
      </c>
      <c r="B28" s="90">
        <v>3.5</v>
      </c>
      <c r="C28" s="91">
        <v>33.6</v>
      </c>
      <c r="D28" s="92">
        <v>33.247999999999998</v>
      </c>
      <c r="E28" s="92">
        <v>40.091000000000001</v>
      </c>
      <c r="F28" s="92">
        <v>37.85</v>
      </c>
      <c r="G28" s="92">
        <v>39.0931</v>
      </c>
      <c r="H28" s="101">
        <v>45.889899999999997</v>
      </c>
      <c r="I28" s="80"/>
      <c r="J28" s="88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</row>
    <row r="29" spans="1:22" s="81" customFormat="1" ht="12" customHeight="1" x14ac:dyDescent="0.2">
      <c r="A29" s="102"/>
      <c r="B29" s="102"/>
      <c r="C29" s="70"/>
      <c r="D29" s="70"/>
      <c r="E29" s="70"/>
      <c r="F29" s="70"/>
      <c r="G29" s="70"/>
      <c r="H29" s="71"/>
      <c r="I29" s="70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</row>
    <row r="30" spans="1:22" s="81" customFormat="1" ht="12" customHeight="1" x14ac:dyDescent="0.2">
      <c r="A30" s="72"/>
      <c r="B30" s="72"/>
      <c r="C30" s="70"/>
      <c r="D30" s="70"/>
      <c r="E30" s="70"/>
      <c r="F30" s="70"/>
      <c r="G30" s="70"/>
      <c r="H30" s="71"/>
      <c r="I30" s="70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</row>
    <row r="31" spans="1:22" s="75" customFormat="1" ht="16.7" customHeight="1" x14ac:dyDescent="0.2">
      <c r="A31" s="14" t="s">
        <v>71</v>
      </c>
      <c r="B31" s="14"/>
      <c r="C31" s="70"/>
      <c r="D31" s="70"/>
      <c r="E31" s="70"/>
      <c r="F31" s="70"/>
      <c r="G31" s="70"/>
      <c r="H31" s="71"/>
      <c r="I31" s="72"/>
      <c r="J31" s="72"/>
      <c r="K31" s="72"/>
      <c r="L31" s="73"/>
      <c r="M31" s="74"/>
      <c r="N31" s="74"/>
      <c r="O31" s="74"/>
      <c r="P31" s="74"/>
      <c r="Q31" s="74"/>
      <c r="R31" s="74"/>
      <c r="S31" s="74"/>
      <c r="T31" s="74"/>
      <c r="U31" s="74"/>
      <c r="V31" s="74"/>
    </row>
    <row r="32" spans="1:22" s="81" customFormat="1" ht="15.75" customHeight="1" thickBot="1" x14ac:dyDescent="0.25">
      <c r="A32" s="59"/>
      <c r="B32" s="59"/>
      <c r="C32" s="59"/>
      <c r="D32" s="59"/>
      <c r="E32" s="59"/>
      <c r="F32" s="59"/>
      <c r="G32" s="59"/>
      <c r="H32" s="60" t="s">
        <v>72</v>
      </c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</row>
    <row r="33" spans="1:22" s="81" customFormat="1" ht="18.75" customHeight="1" thickBot="1" x14ac:dyDescent="0.25">
      <c r="A33" s="103"/>
      <c r="B33" s="104">
        <v>2010</v>
      </c>
      <c r="C33" s="103">
        <v>2018</v>
      </c>
      <c r="D33" s="105">
        <v>2019</v>
      </c>
      <c r="E33" s="105">
        <v>2020</v>
      </c>
      <c r="F33" s="105">
        <v>2021</v>
      </c>
      <c r="G33" s="79">
        <v>2022</v>
      </c>
      <c r="H33" s="79">
        <v>2023</v>
      </c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</row>
    <row r="34" spans="1:22" s="81" customFormat="1" ht="12.75" customHeight="1" x14ac:dyDescent="0.2">
      <c r="A34" s="106" t="s">
        <v>73</v>
      </c>
      <c r="B34" s="107">
        <v>13.057269198156179</v>
      </c>
      <c r="C34" s="108">
        <v>49.7</v>
      </c>
      <c r="D34" s="109">
        <v>52.900000000000006</v>
      </c>
      <c r="E34" s="109">
        <v>54.7</v>
      </c>
      <c r="F34" s="109">
        <v>56.086999999999996</v>
      </c>
      <c r="G34" s="110">
        <v>58.73</v>
      </c>
      <c r="H34" s="110">
        <v>61.085000000000001</v>
      </c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</row>
    <row r="35" spans="1:22" s="81" customFormat="1" ht="12.75" customHeight="1" x14ac:dyDescent="0.2">
      <c r="A35" s="111" t="s">
        <v>74</v>
      </c>
      <c r="B35" s="112">
        <v>16.479078824507422</v>
      </c>
      <c r="C35" s="91">
        <v>54.1</v>
      </c>
      <c r="D35" s="92">
        <v>58.5</v>
      </c>
      <c r="E35" s="92">
        <v>58.099999999999994</v>
      </c>
      <c r="F35" s="92">
        <v>60.975999999999999</v>
      </c>
      <c r="G35" s="101">
        <v>61.661000000000001</v>
      </c>
      <c r="H35" s="101">
        <v>64.492999999999995</v>
      </c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</row>
    <row r="36" spans="1:22" ht="12.75" customHeight="1" x14ac:dyDescent="0.25">
      <c r="A36" s="113" t="s">
        <v>75</v>
      </c>
      <c r="B36" s="112">
        <v>15.573248129705108</v>
      </c>
      <c r="C36" s="91">
        <v>51.9</v>
      </c>
      <c r="D36" s="92">
        <v>53.6</v>
      </c>
      <c r="E36" s="92">
        <v>53.400000000000006</v>
      </c>
      <c r="F36" s="92">
        <v>54.127000000000002</v>
      </c>
      <c r="G36" s="101">
        <v>57.357999999999997</v>
      </c>
      <c r="H36" s="101">
        <v>61.773000000000003</v>
      </c>
      <c r="I36" s="69"/>
      <c r="J36" s="69"/>
      <c r="K36" s="69"/>
      <c r="L36" s="69"/>
      <c r="M36" s="69"/>
    </row>
    <row r="37" spans="1:22" ht="12.75" customHeight="1" x14ac:dyDescent="0.25">
      <c r="A37" s="113" t="s">
        <v>76</v>
      </c>
      <c r="B37" s="112">
        <v>12.671645800068642</v>
      </c>
      <c r="C37" s="91">
        <v>52.1</v>
      </c>
      <c r="D37" s="92">
        <v>53</v>
      </c>
      <c r="E37" s="92">
        <v>54.800000000000004</v>
      </c>
      <c r="F37" s="92">
        <v>54.837000000000003</v>
      </c>
      <c r="G37" s="101">
        <v>58.347000000000001</v>
      </c>
      <c r="H37" s="101">
        <v>61.362000000000002</v>
      </c>
      <c r="I37" s="69"/>
      <c r="J37" s="69"/>
      <c r="K37" s="69"/>
      <c r="L37" s="69"/>
      <c r="M37" s="69"/>
    </row>
    <row r="38" spans="1:22" ht="12.75" customHeight="1" x14ac:dyDescent="0.25">
      <c r="A38" s="113" t="s">
        <v>77</v>
      </c>
      <c r="B38" s="112">
        <v>14.832347384908887</v>
      </c>
      <c r="C38" s="91">
        <v>52.1</v>
      </c>
      <c r="D38" s="92">
        <v>53.6</v>
      </c>
      <c r="E38" s="92">
        <v>53.800000000000004</v>
      </c>
      <c r="F38" s="92">
        <v>51.432999999999993</v>
      </c>
      <c r="G38" s="101">
        <v>54.296999999999997</v>
      </c>
      <c r="H38" s="101">
        <v>55.37</v>
      </c>
      <c r="I38" s="69"/>
      <c r="J38" s="69"/>
      <c r="K38" s="69"/>
      <c r="L38" s="69"/>
      <c r="M38" s="69"/>
    </row>
    <row r="39" spans="1:22" ht="12.75" customHeight="1" x14ac:dyDescent="0.25">
      <c r="A39" s="113" t="s">
        <v>78</v>
      </c>
      <c r="B39" s="112">
        <v>17.776168865872393</v>
      </c>
      <c r="C39" s="91">
        <v>43.9</v>
      </c>
      <c r="D39" s="92">
        <v>49.3</v>
      </c>
      <c r="E39" s="92">
        <v>49.6</v>
      </c>
      <c r="F39" s="92">
        <v>50.233000000000004</v>
      </c>
      <c r="G39" s="101">
        <v>52.838000000000001</v>
      </c>
      <c r="H39" s="101">
        <v>56.24</v>
      </c>
      <c r="I39" s="69"/>
      <c r="J39" s="69"/>
      <c r="K39" s="69"/>
      <c r="L39" s="69"/>
      <c r="M39" s="69"/>
    </row>
    <row r="40" spans="1:22" ht="12.75" customHeight="1" x14ac:dyDescent="0.25">
      <c r="A40" s="113" t="s">
        <v>79</v>
      </c>
      <c r="B40" s="112">
        <v>10.984912540421389</v>
      </c>
      <c r="C40" s="91">
        <v>51.2</v>
      </c>
      <c r="D40" s="92">
        <v>54.400000000000006</v>
      </c>
      <c r="E40" s="92">
        <v>56.699999999999996</v>
      </c>
      <c r="F40" s="92">
        <v>58.219000000000001</v>
      </c>
      <c r="G40" s="101">
        <v>63.546999999999997</v>
      </c>
      <c r="H40" s="101">
        <v>65.335999999999999</v>
      </c>
      <c r="I40" s="69"/>
      <c r="J40" s="69"/>
      <c r="K40" s="69"/>
      <c r="L40" s="69"/>
      <c r="M40" s="69"/>
    </row>
    <row r="41" spans="1:22" ht="12.75" customHeight="1" x14ac:dyDescent="0.25">
      <c r="A41" s="113" t="s">
        <v>80</v>
      </c>
      <c r="B41" s="112">
        <v>6.1999585780905413</v>
      </c>
      <c r="C41" s="91">
        <v>43.7</v>
      </c>
      <c r="D41" s="92">
        <v>50.7</v>
      </c>
      <c r="E41" s="92">
        <v>52.7</v>
      </c>
      <c r="F41" s="92">
        <v>53.986999999999995</v>
      </c>
      <c r="G41" s="101">
        <v>53.332999999999998</v>
      </c>
      <c r="H41" s="101">
        <v>57.594999999999999</v>
      </c>
      <c r="I41" s="69"/>
      <c r="J41" s="69"/>
      <c r="K41" s="69"/>
      <c r="L41" s="69"/>
      <c r="M41" s="69"/>
    </row>
    <row r="42" spans="1:22" ht="12.75" customHeight="1" x14ac:dyDescent="0.25">
      <c r="A42" s="113" t="s">
        <v>81</v>
      </c>
      <c r="B42" s="112">
        <v>12.767558546472104</v>
      </c>
      <c r="C42" s="91">
        <v>45.7</v>
      </c>
      <c r="D42" s="92">
        <v>49.8</v>
      </c>
      <c r="E42" s="92">
        <v>53.5</v>
      </c>
      <c r="F42" s="92">
        <v>50.383999999999993</v>
      </c>
      <c r="G42" s="101">
        <v>51.563000000000002</v>
      </c>
      <c r="H42" s="101">
        <v>53.215000000000003</v>
      </c>
      <c r="I42" s="69"/>
      <c r="J42" s="69"/>
      <c r="K42" s="69"/>
      <c r="L42" s="69"/>
      <c r="M42" s="69"/>
    </row>
    <row r="43" spans="1:22" ht="12.75" customHeight="1" x14ac:dyDescent="0.25">
      <c r="A43" s="113" t="s">
        <v>82</v>
      </c>
      <c r="B43" s="112">
        <v>8.2844854214392267</v>
      </c>
      <c r="C43" s="91">
        <v>48.699999999999996</v>
      </c>
      <c r="D43" s="92">
        <v>54.2</v>
      </c>
      <c r="E43" s="92">
        <v>57.099999999999994</v>
      </c>
      <c r="F43" s="92">
        <v>59.479000000000006</v>
      </c>
      <c r="G43" s="101">
        <v>59.951000000000001</v>
      </c>
      <c r="H43" s="101">
        <v>61.927999999999997</v>
      </c>
      <c r="I43" s="69"/>
      <c r="J43" s="69"/>
      <c r="K43" s="69"/>
      <c r="L43" s="69"/>
      <c r="M43" s="69"/>
    </row>
    <row r="44" spans="1:22" ht="12.75" customHeight="1" x14ac:dyDescent="0.25">
      <c r="A44" s="113" t="s">
        <v>83</v>
      </c>
      <c r="B44" s="112">
        <v>12.047065162100557</v>
      </c>
      <c r="C44" s="91">
        <v>44.2</v>
      </c>
      <c r="D44" s="92">
        <v>50.2</v>
      </c>
      <c r="E44" s="92">
        <v>55.2</v>
      </c>
      <c r="F44" s="92">
        <v>58.684000000000005</v>
      </c>
      <c r="G44" s="101">
        <v>60.902000000000001</v>
      </c>
      <c r="H44" s="101">
        <v>63.774999999999999</v>
      </c>
      <c r="I44" s="69"/>
      <c r="J44" s="69"/>
      <c r="K44" s="69"/>
      <c r="L44" s="69"/>
      <c r="M44" s="69"/>
    </row>
    <row r="45" spans="1:22" ht="12.75" customHeight="1" x14ac:dyDescent="0.25">
      <c r="A45" s="113" t="s">
        <v>84</v>
      </c>
      <c r="B45" s="112">
        <v>11.00885731121525</v>
      </c>
      <c r="C45" s="91">
        <v>47.4</v>
      </c>
      <c r="D45" s="92">
        <v>49.3</v>
      </c>
      <c r="E45" s="92">
        <v>51.2</v>
      </c>
      <c r="F45" s="92">
        <v>55.000999999999998</v>
      </c>
      <c r="G45" s="101">
        <v>57.871000000000002</v>
      </c>
      <c r="H45" s="101">
        <v>59.155000000000001</v>
      </c>
      <c r="I45" s="69"/>
      <c r="J45" s="69"/>
      <c r="K45" s="69"/>
      <c r="L45" s="69"/>
      <c r="M45" s="69"/>
    </row>
    <row r="46" spans="1:22" ht="12.75" customHeight="1" x14ac:dyDescent="0.25">
      <c r="A46" s="113" t="s">
        <v>85</v>
      </c>
      <c r="B46" s="112">
        <v>11.573651382584231</v>
      </c>
      <c r="C46" s="91">
        <v>44.5</v>
      </c>
      <c r="D46" s="92">
        <v>47.099999999999994</v>
      </c>
      <c r="E46" s="92">
        <v>51</v>
      </c>
      <c r="F46" s="92">
        <v>55.216000000000001</v>
      </c>
      <c r="G46" s="101">
        <v>58.698999999999998</v>
      </c>
      <c r="H46" s="101">
        <v>58.183999999999997</v>
      </c>
      <c r="I46" s="69"/>
      <c r="J46" s="69"/>
      <c r="K46" s="69"/>
      <c r="L46" s="69"/>
      <c r="M46" s="69"/>
    </row>
    <row r="47" spans="1:22" ht="12.75" customHeight="1" x14ac:dyDescent="0.25">
      <c r="A47" s="113" t="s">
        <v>86</v>
      </c>
      <c r="B47" s="112">
        <v>10.826116805376564</v>
      </c>
      <c r="C47" s="91">
        <v>52.300000000000004</v>
      </c>
      <c r="D47" s="92">
        <v>54.500000000000007</v>
      </c>
      <c r="E47" s="92">
        <v>55.500000000000007</v>
      </c>
      <c r="F47" s="92">
        <v>54.205999999999996</v>
      </c>
      <c r="G47" s="101">
        <v>56.436</v>
      </c>
      <c r="H47" s="101">
        <v>59.933999999999997</v>
      </c>
      <c r="I47" s="69"/>
      <c r="J47" s="69"/>
      <c r="K47" s="69"/>
      <c r="L47" s="69"/>
      <c r="M47" s="69"/>
    </row>
    <row r="48" spans="1:22" ht="12.75" customHeight="1" x14ac:dyDescent="0.25">
      <c r="A48" s="113" t="s">
        <v>87</v>
      </c>
      <c r="B48" s="112">
        <v>15.268976345279492</v>
      </c>
      <c r="C48" s="91">
        <v>51.5</v>
      </c>
      <c r="D48" s="92">
        <v>54.6</v>
      </c>
      <c r="E48" s="92">
        <v>57.9</v>
      </c>
      <c r="F48" s="92">
        <v>59.628</v>
      </c>
      <c r="G48" s="101">
        <v>63.881999999999998</v>
      </c>
      <c r="H48" s="101">
        <v>65.198999999999998</v>
      </c>
      <c r="I48" s="69"/>
      <c r="J48" s="69"/>
      <c r="K48" s="69"/>
      <c r="L48" s="69"/>
      <c r="M48" s="69"/>
    </row>
    <row r="49" spans="1:13" ht="12" customHeight="1" x14ac:dyDescent="0.25">
      <c r="A49" s="114"/>
      <c r="B49" s="114"/>
      <c r="C49" s="114"/>
      <c r="D49" s="114"/>
      <c r="E49" s="114"/>
      <c r="F49" s="114"/>
      <c r="G49" s="114"/>
      <c r="H49" s="114"/>
      <c r="I49" s="69"/>
      <c r="J49" s="69"/>
      <c r="K49" s="69"/>
      <c r="L49" s="69"/>
      <c r="M49" s="69"/>
    </row>
    <row r="50" spans="1:13" ht="12" customHeight="1" x14ac:dyDescent="0.25">
      <c r="A50" s="114"/>
      <c r="B50" s="114"/>
      <c r="C50" s="114"/>
      <c r="D50" s="114"/>
      <c r="E50" s="114"/>
      <c r="F50" s="114"/>
      <c r="G50" s="114"/>
      <c r="H50" s="114"/>
      <c r="I50" s="69"/>
      <c r="J50" s="69"/>
      <c r="K50" s="69"/>
      <c r="L50" s="69"/>
      <c r="M50" s="69"/>
    </row>
    <row r="51" spans="1:13" ht="12" customHeight="1" x14ac:dyDescent="0.25">
      <c r="C51" s="114"/>
      <c r="D51" s="114"/>
      <c r="E51" s="114"/>
      <c r="F51" s="114"/>
      <c r="G51" s="114"/>
      <c r="H51" s="114"/>
      <c r="I51" s="115"/>
      <c r="J51" s="115"/>
      <c r="K51" s="115"/>
      <c r="L51" s="69"/>
      <c r="M51" s="69"/>
    </row>
    <row r="52" spans="1:13" ht="12" customHeight="1" x14ac:dyDescent="0.25">
      <c r="B52" s="62"/>
      <c r="C52" s="114"/>
      <c r="D52" s="114"/>
      <c r="E52" s="114"/>
      <c r="F52" s="114"/>
      <c r="G52" s="114"/>
      <c r="H52" s="114"/>
      <c r="I52" s="115"/>
      <c r="J52" s="115"/>
      <c r="K52" s="115"/>
      <c r="L52" s="69"/>
      <c r="M52" s="69"/>
    </row>
    <row r="53" spans="1:13" ht="12.75" customHeight="1" x14ac:dyDescent="0.25">
      <c r="A53" s="62" t="s">
        <v>88</v>
      </c>
      <c r="B53" s="62"/>
      <c r="C53" s="114"/>
      <c r="D53" s="114"/>
      <c r="E53" s="114"/>
      <c r="F53" s="114"/>
      <c r="G53" s="114"/>
      <c r="H53" s="114"/>
      <c r="I53" s="115"/>
      <c r="J53" s="115"/>
      <c r="K53" s="115"/>
      <c r="L53" s="69"/>
      <c r="M53" s="69"/>
    </row>
    <row r="54" spans="1:13" ht="12.75" customHeight="1" x14ac:dyDescent="0.25">
      <c r="A54" s="62" t="s">
        <v>89</v>
      </c>
      <c r="B54" s="62"/>
      <c r="C54" s="114"/>
      <c r="D54" s="114"/>
      <c r="E54" s="114"/>
      <c r="F54" s="114"/>
      <c r="G54" s="114"/>
      <c r="H54" s="114"/>
      <c r="I54" s="115"/>
      <c r="J54" s="115"/>
      <c r="K54" s="115"/>
      <c r="L54" s="69"/>
      <c r="M54" s="69"/>
    </row>
    <row r="55" spans="1:13" ht="12.75" customHeight="1" x14ac:dyDescent="0.25">
      <c r="A55" s="116" t="s">
        <v>90</v>
      </c>
      <c r="B55" s="59"/>
      <c r="C55" s="114"/>
      <c r="D55" s="114"/>
      <c r="E55" s="114"/>
      <c r="F55" s="114"/>
      <c r="G55" s="114"/>
      <c r="H55" s="114"/>
      <c r="I55" s="13"/>
      <c r="J55" s="13"/>
      <c r="K55" s="13"/>
    </row>
    <row r="56" spans="1:13" ht="12.75" customHeight="1" x14ac:dyDescent="0.25">
      <c r="A56" s="64" t="s">
        <v>66</v>
      </c>
      <c r="B56" s="64"/>
      <c r="C56" s="114"/>
      <c r="D56" s="114"/>
      <c r="E56" s="114"/>
      <c r="F56" s="114"/>
      <c r="G56" s="114"/>
      <c r="H56" s="114"/>
      <c r="I56" s="13"/>
      <c r="J56" s="13"/>
      <c r="K56" s="13"/>
    </row>
    <row r="57" spans="1:13" ht="12" customHeight="1" x14ac:dyDescent="0.25">
      <c r="A57" s="114"/>
      <c r="B57" s="114"/>
      <c r="C57" s="114"/>
      <c r="D57" s="114"/>
      <c r="E57" s="114"/>
      <c r="F57" s="114"/>
      <c r="G57" s="114"/>
      <c r="H57" s="114"/>
      <c r="I57" s="13"/>
      <c r="J57" s="13"/>
      <c r="K57" s="13"/>
    </row>
    <row r="58" spans="1:13" s="12" customFormat="1" ht="12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M58" s="68"/>
    </row>
    <row r="59" spans="1:13" s="12" customFormat="1" ht="12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M59" s="68"/>
    </row>
    <row r="60" spans="1:13" ht="12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W62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2" customWidth="1"/>
    <col min="2" max="10" width="7.140625" style="12" customWidth="1"/>
    <col min="11" max="12" width="7.28515625" style="12" customWidth="1"/>
    <col min="13" max="13" width="8" style="12" customWidth="1"/>
    <col min="14" max="14" width="8.5703125" style="12" customWidth="1"/>
    <col min="15" max="16384" width="9.140625" style="12"/>
  </cols>
  <sheetData>
    <row r="1" spans="1:16" ht="30" customHeight="1" x14ac:dyDescent="0.2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</row>
    <row r="2" spans="1:16" ht="12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6" ht="16.7" customHeight="1" x14ac:dyDescent="0.2">
      <c r="A3" s="14" t="s">
        <v>91</v>
      </c>
      <c r="B3" s="72"/>
      <c r="C3" s="13"/>
      <c r="D3" s="13"/>
      <c r="E3" s="13"/>
      <c r="F3" s="13"/>
      <c r="G3" s="13"/>
      <c r="H3" s="13"/>
      <c r="I3" s="13"/>
      <c r="J3" s="13"/>
    </row>
    <row r="4" spans="1:16" ht="14.25" customHeight="1" x14ac:dyDescent="0.2">
      <c r="A4" s="15"/>
      <c r="B4" s="15"/>
      <c r="C4" s="13"/>
      <c r="D4" s="13"/>
      <c r="E4" s="13"/>
      <c r="F4" s="13"/>
      <c r="G4" s="13"/>
      <c r="H4" s="13"/>
      <c r="I4" s="13"/>
      <c r="J4" s="60" t="s">
        <v>68</v>
      </c>
    </row>
    <row r="5" spans="1:16" ht="12.75" customHeight="1" x14ac:dyDescent="0.2"/>
    <row r="6" spans="1:16" ht="12.75" customHeight="1" x14ac:dyDescent="0.2"/>
    <row r="7" spans="1:16" ht="12.75" customHeight="1" x14ac:dyDescent="0.2">
      <c r="K7" s="29"/>
      <c r="L7" s="29"/>
      <c r="M7" s="29"/>
      <c r="N7" s="29"/>
      <c r="O7" s="29"/>
      <c r="P7" s="29"/>
    </row>
    <row r="8" spans="1:16" ht="12" customHeight="1" x14ac:dyDescent="0.2">
      <c r="K8" s="29"/>
      <c r="L8" s="29"/>
      <c r="M8" s="29"/>
      <c r="N8" s="29"/>
      <c r="O8" s="29"/>
      <c r="P8" s="29"/>
    </row>
    <row r="9" spans="1:16" ht="12" customHeight="1" x14ac:dyDescent="0.2">
      <c r="K9" s="29"/>
      <c r="L9" s="29"/>
      <c r="M9" s="29" t="s">
        <v>92</v>
      </c>
      <c r="N9" s="29" t="s">
        <v>93</v>
      </c>
      <c r="O9" s="29" t="s">
        <v>94</v>
      </c>
      <c r="P9" s="29"/>
    </row>
    <row r="10" spans="1:16" ht="12.75" customHeight="1" x14ac:dyDescent="0.2">
      <c r="K10" s="29"/>
      <c r="L10" s="29" t="s">
        <v>95</v>
      </c>
      <c r="M10" s="29">
        <v>91.023899999999998</v>
      </c>
      <c r="N10" s="29">
        <v>98.585700000000003</v>
      </c>
      <c r="O10" s="29">
        <v>70.309399999999997</v>
      </c>
      <c r="P10" s="29"/>
    </row>
    <row r="11" spans="1:16" ht="12" customHeight="1" x14ac:dyDescent="0.2">
      <c r="K11" s="29"/>
      <c r="L11" s="29" t="s">
        <v>96</v>
      </c>
      <c r="M11" s="29">
        <v>82.560999999999993</v>
      </c>
      <c r="N11" s="29">
        <v>96.869200000000006</v>
      </c>
      <c r="O11" s="29">
        <v>42.680900000000001</v>
      </c>
      <c r="P11" s="29"/>
    </row>
    <row r="12" spans="1:16" ht="12" customHeight="1" x14ac:dyDescent="0.2">
      <c r="K12" s="29"/>
      <c r="L12" s="29" t="s">
        <v>97</v>
      </c>
      <c r="M12" s="29">
        <v>81.320599999999999</v>
      </c>
      <c r="N12" s="29">
        <v>96.432600000000008</v>
      </c>
      <c r="O12" s="29">
        <v>49.466999999999999</v>
      </c>
      <c r="P12" s="29"/>
    </row>
    <row r="13" spans="1:16" ht="12" customHeight="1" x14ac:dyDescent="0.2">
      <c r="K13" s="29"/>
      <c r="L13" s="29" t="s">
        <v>98</v>
      </c>
      <c r="M13" s="29">
        <v>79.22059999999999</v>
      </c>
      <c r="N13" s="29">
        <v>93.415599999999998</v>
      </c>
      <c r="O13" s="29">
        <v>47.439</v>
      </c>
      <c r="P13" s="29"/>
    </row>
    <row r="14" spans="1:16" ht="12" customHeight="1" x14ac:dyDescent="0.2">
      <c r="K14" s="29"/>
      <c r="L14" s="29" t="s">
        <v>99</v>
      </c>
      <c r="M14" s="29">
        <v>76.619799999999998</v>
      </c>
      <c r="N14" s="29">
        <v>94.409199999999998</v>
      </c>
      <c r="O14" s="29">
        <v>49.161500000000004</v>
      </c>
      <c r="P14" s="29"/>
    </row>
    <row r="15" spans="1:16" ht="12" customHeight="1" x14ac:dyDescent="0.2">
      <c r="K15" s="29"/>
      <c r="L15" s="29" t="s">
        <v>100</v>
      </c>
      <c r="M15" s="29">
        <v>75.75030000000001</v>
      </c>
      <c r="N15" s="29">
        <v>95.700099999999992</v>
      </c>
      <c r="O15" s="29">
        <v>44.724000000000004</v>
      </c>
      <c r="P15" s="29"/>
    </row>
    <row r="16" spans="1:16" ht="12" customHeight="1" x14ac:dyDescent="0.2">
      <c r="K16" s="29"/>
      <c r="L16" s="29" t="s">
        <v>101</v>
      </c>
      <c r="M16" s="29">
        <v>75.244900000000001</v>
      </c>
      <c r="N16" s="29">
        <v>89.0732</v>
      </c>
      <c r="O16" s="29">
        <v>42.456899999999997</v>
      </c>
      <c r="P16" s="29"/>
    </row>
    <row r="17" spans="1:23" ht="12" customHeight="1" x14ac:dyDescent="0.2">
      <c r="K17" s="29"/>
      <c r="L17" s="29" t="s">
        <v>102</v>
      </c>
      <c r="M17" s="29">
        <v>73.431399999999996</v>
      </c>
      <c r="N17" s="29">
        <v>85.759700000000009</v>
      </c>
      <c r="O17" s="29">
        <v>42.009600000000006</v>
      </c>
      <c r="P17" s="29"/>
    </row>
    <row r="18" spans="1:23" ht="12" customHeight="1" x14ac:dyDescent="0.2">
      <c r="K18" s="29"/>
      <c r="L18" s="29" t="s">
        <v>103</v>
      </c>
      <c r="M18" s="29">
        <v>73.249399999999994</v>
      </c>
      <c r="N18" s="29">
        <v>93.284999999999997</v>
      </c>
      <c r="O18" s="29">
        <v>38.911799999999999</v>
      </c>
      <c r="P18" s="29"/>
    </row>
    <row r="19" spans="1:23" ht="12" customHeight="1" x14ac:dyDescent="0.2">
      <c r="K19" s="29"/>
      <c r="L19" s="29" t="s">
        <v>104</v>
      </c>
      <c r="M19" s="29">
        <v>68.491599999999991</v>
      </c>
      <c r="N19" s="29">
        <v>93.630700000000004</v>
      </c>
      <c r="O19" s="29">
        <v>30.755900000000004</v>
      </c>
      <c r="P19" s="29"/>
    </row>
    <row r="20" spans="1:23" ht="12" customHeight="1" x14ac:dyDescent="0.2">
      <c r="K20" s="29"/>
      <c r="L20" s="29" t="s">
        <v>105</v>
      </c>
      <c r="M20" s="29">
        <v>68.476500000000001</v>
      </c>
      <c r="N20" s="29">
        <v>90.66109999999999</v>
      </c>
      <c r="O20" s="29">
        <v>37.2027</v>
      </c>
      <c r="P20" s="29"/>
    </row>
    <row r="21" spans="1:23" ht="12" customHeight="1" x14ac:dyDescent="0.2">
      <c r="K21" s="29"/>
      <c r="L21" s="29" t="s">
        <v>106</v>
      </c>
      <c r="M21" s="29">
        <v>68.451700000000002</v>
      </c>
      <c r="N21" s="29">
        <v>89.112300000000005</v>
      </c>
      <c r="O21" s="29">
        <v>33.325600000000001</v>
      </c>
      <c r="P21" s="29"/>
    </row>
    <row r="22" spans="1:23" ht="12" customHeight="1" x14ac:dyDescent="0.2">
      <c r="K22" s="29"/>
      <c r="L22" s="29" t="s">
        <v>107</v>
      </c>
      <c r="M22" s="29">
        <v>68.134</v>
      </c>
      <c r="N22" s="29">
        <v>98.180800000000005</v>
      </c>
      <c r="O22" s="29">
        <v>20.747799999999998</v>
      </c>
      <c r="P22" s="29"/>
    </row>
    <row r="23" spans="1:23" ht="12" customHeight="1" x14ac:dyDescent="0.2">
      <c r="K23" s="29"/>
      <c r="L23" s="29" t="s">
        <v>108</v>
      </c>
      <c r="M23" s="29">
        <v>68.095600000000005</v>
      </c>
      <c r="N23" s="29">
        <v>94.397800000000004</v>
      </c>
      <c r="O23" s="29">
        <v>25.981199999999998</v>
      </c>
      <c r="P23" s="29"/>
    </row>
    <row r="24" spans="1:23" ht="12" customHeight="1" x14ac:dyDescent="0.2">
      <c r="K24" s="29"/>
      <c r="L24" s="29" t="s">
        <v>109</v>
      </c>
      <c r="M24" s="29">
        <v>68.032000000000011</v>
      </c>
      <c r="N24" s="29">
        <v>94.128399999999999</v>
      </c>
      <c r="O24" s="29">
        <v>29.781000000000002</v>
      </c>
      <c r="P24" s="29"/>
    </row>
    <row r="25" spans="1:23" ht="12" customHeight="1" x14ac:dyDescent="0.2">
      <c r="K25" s="29"/>
      <c r="L25" s="29" t="s">
        <v>110</v>
      </c>
      <c r="M25" s="29">
        <v>65.345799999999997</v>
      </c>
      <c r="N25" s="29"/>
      <c r="O25" s="29"/>
      <c r="P25" s="29"/>
    </row>
    <row r="26" spans="1:23" ht="12" customHeight="1" x14ac:dyDescent="0.2">
      <c r="K26" s="29"/>
      <c r="L26" s="29" t="s">
        <v>111</v>
      </c>
      <c r="M26" s="29">
        <v>64.492699999999999</v>
      </c>
      <c r="N26" s="29">
        <v>90.016199999999998</v>
      </c>
      <c r="O26" s="29">
        <v>31.558799999999998</v>
      </c>
      <c r="P26" s="29"/>
    </row>
    <row r="27" spans="1:23" ht="12" customHeight="1" x14ac:dyDescent="0.2">
      <c r="K27" s="29"/>
      <c r="L27" s="29" t="s">
        <v>112</v>
      </c>
      <c r="M27" s="29">
        <v>64.200199999999995</v>
      </c>
      <c r="N27" s="29">
        <v>88.092399999999998</v>
      </c>
      <c r="O27" s="29">
        <v>22.401</v>
      </c>
      <c r="P27" s="29"/>
    </row>
    <row r="28" spans="1:23" ht="12" customHeight="1" x14ac:dyDescent="0.2">
      <c r="K28" s="29"/>
      <c r="L28" s="29" t="s">
        <v>113</v>
      </c>
      <c r="M28" s="29">
        <v>63.457799999999999</v>
      </c>
      <c r="N28" s="29">
        <v>95.459199999999996</v>
      </c>
      <c r="O28" s="29">
        <v>26.974900000000002</v>
      </c>
      <c r="P28" s="29"/>
    </row>
    <row r="29" spans="1:23" ht="12" customHeight="1" x14ac:dyDescent="0.2">
      <c r="K29" s="29"/>
      <c r="L29" s="29" t="s">
        <v>114</v>
      </c>
      <c r="M29" s="29">
        <v>63.417199999999994</v>
      </c>
      <c r="N29" s="29">
        <v>88.975300000000004</v>
      </c>
      <c r="O29" s="29">
        <v>23.1813</v>
      </c>
      <c r="P29" s="29"/>
    </row>
    <row r="30" spans="1:23" s="55" customFormat="1" ht="12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29"/>
      <c r="L30" s="29" t="s">
        <v>115</v>
      </c>
      <c r="M30" s="29">
        <v>62.759200000000007</v>
      </c>
      <c r="N30" s="29">
        <v>93.994500000000002</v>
      </c>
      <c r="O30" s="29">
        <v>19.011900000000001</v>
      </c>
      <c r="P30" s="56"/>
      <c r="V30" s="12"/>
      <c r="W30" s="12"/>
    </row>
    <row r="31" spans="1:23" ht="12" customHeight="1" x14ac:dyDescent="0.2">
      <c r="K31" s="29"/>
      <c r="L31" s="29" t="s">
        <v>116</v>
      </c>
      <c r="M31" s="29">
        <v>62.554400000000001</v>
      </c>
      <c r="N31" s="29">
        <v>77.9863</v>
      </c>
      <c r="O31" s="29">
        <v>31.297000000000004</v>
      </c>
      <c r="P31" s="29"/>
    </row>
    <row r="32" spans="1:23" ht="12" customHeight="1" x14ac:dyDescent="0.2">
      <c r="K32" s="29"/>
      <c r="L32" s="29" t="s">
        <v>117</v>
      </c>
      <c r="M32" s="29">
        <v>62.294000000000004</v>
      </c>
      <c r="N32" s="29">
        <v>93.020499999999998</v>
      </c>
      <c r="O32" s="29">
        <v>21.314499999999999</v>
      </c>
      <c r="P32" s="29"/>
    </row>
    <row r="33" spans="1:16" ht="12" customHeight="1" x14ac:dyDescent="0.2">
      <c r="K33" s="29"/>
      <c r="L33" s="29" t="s">
        <v>118</v>
      </c>
      <c r="M33" s="29">
        <v>59.247799999999998</v>
      </c>
      <c r="N33" s="29">
        <v>83.221999999999994</v>
      </c>
      <c r="O33" s="29">
        <v>26.2423</v>
      </c>
      <c r="P33" s="29"/>
    </row>
    <row r="34" spans="1:16" ht="12" customHeight="1" x14ac:dyDescent="0.2">
      <c r="K34" s="29"/>
      <c r="L34" s="29" t="s">
        <v>119</v>
      </c>
      <c r="M34" s="29">
        <v>56.993300000000005</v>
      </c>
      <c r="N34" s="29">
        <v>85.946599999999989</v>
      </c>
      <c r="O34" s="29">
        <v>21.064</v>
      </c>
      <c r="P34" s="29"/>
    </row>
    <row r="35" spans="1:16" ht="16.899999999999999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29"/>
      <c r="L35" s="29" t="s">
        <v>120</v>
      </c>
      <c r="M35" s="29">
        <v>53.063800000000008</v>
      </c>
      <c r="N35" s="29">
        <v>80.669600000000003</v>
      </c>
      <c r="O35" s="29">
        <v>21.087700000000002</v>
      </c>
      <c r="P35" s="29"/>
    </row>
    <row r="36" spans="1:16" ht="30" customHeight="1" x14ac:dyDescent="0.2">
      <c r="A36" s="14" t="s">
        <v>121</v>
      </c>
      <c r="B36" s="72"/>
      <c r="C36" s="13"/>
      <c r="D36" s="13"/>
      <c r="E36" s="13"/>
      <c r="F36" s="13"/>
      <c r="G36" s="13"/>
      <c r="H36" s="13"/>
      <c r="I36" s="13"/>
      <c r="J36" s="13"/>
      <c r="K36" s="29"/>
      <c r="L36" s="29" t="s">
        <v>122</v>
      </c>
      <c r="M36" s="29">
        <v>48.611199999999997</v>
      </c>
      <c r="N36" s="29">
        <v>73.062100000000001</v>
      </c>
      <c r="O36" s="29">
        <v>17.212499999999999</v>
      </c>
      <c r="P36" s="29"/>
    </row>
    <row r="37" spans="1:16" ht="12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60"/>
      <c r="K37" s="29"/>
      <c r="L37" s="29" t="s">
        <v>123</v>
      </c>
      <c r="M37" s="29">
        <v>44.3949</v>
      </c>
      <c r="N37" s="29">
        <v>70.912099999999995</v>
      </c>
      <c r="O37" s="29">
        <v>17.0732</v>
      </c>
      <c r="P37" s="29"/>
    </row>
    <row r="38" spans="1:16" ht="12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29"/>
      <c r="L38" s="29"/>
      <c r="M38" s="29"/>
      <c r="N38" s="29"/>
      <c r="O38" s="29"/>
      <c r="P38" s="29"/>
    </row>
    <row r="39" spans="1:16" ht="12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29"/>
      <c r="L39" s="29"/>
      <c r="M39" s="29"/>
      <c r="N39" s="29"/>
      <c r="O39" s="29"/>
      <c r="P39" s="29"/>
    </row>
    <row r="40" spans="1:16" ht="12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29"/>
      <c r="L40" s="29"/>
      <c r="M40" s="29"/>
      <c r="N40" s="29"/>
      <c r="O40" s="29"/>
      <c r="P40" s="29"/>
    </row>
    <row r="41" spans="1:16" ht="12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29"/>
      <c r="L41" s="29"/>
      <c r="M41" s="29"/>
      <c r="N41" s="29"/>
      <c r="O41" s="29"/>
      <c r="P41" s="29"/>
    </row>
    <row r="42" spans="1:16" ht="12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29"/>
      <c r="L42" s="29"/>
      <c r="M42" s="29"/>
      <c r="N42" s="29"/>
      <c r="O42" s="29"/>
      <c r="P42" s="29"/>
    </row>
    <row r="43" spans="1:16" ht="12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29"/>
      <c r="L43" s="29"/>
      <c r="M43" s="29"/>
      <c r="N43" s="29"/>
      <c r="O43" s="29"/>
      <c r="P43" s="29"/>
    </row>
    <row r="44" spans="1:16" ht="12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29"/>
      <c r="L44" s="117"/>
      <c r="M44" s="117"/>
      <c r="N44" s="117"/>
      <c r="O44" s="29"/>
      <c r="P44" s="29"/>
    </row>
    <row r="45" spans="1:16" ht="12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29"/>
      <c r="L45" s="117"/>
      <c r="M45" s="117"/>
      <c r="N45" s="117"/>
      <c r="O45" s="29"/>
      <c r="P45" s="29"/>
    </row>
    <row r="46" spans="1:16" ht="12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29"/>
      <c r="L46" s="117"/>
      <c r="M46" s="117"/>
      <c r="N46" s="117"/>
      <c r="O46" s="29"/>
      <c r="P46" s="29"/>
    </row>
    <row r="47" spans="1:16" ht="12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29"/>
      <c r="L47" s="117"/>
      <c r="M47" s="117"/>
      <c r="N47" s="117"/>
      <c r="O47" s="29"/>
      <c r="P47" s="29"/>
    </row>
    <row r="48" spans="1:16" ht="12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29"/>
      <c r="L48" s="117"/>
      <c r="M48" s="117"/>
      <c r="N48" s="117"/>
      <c r="O48" s="29"/>
      <c r="P48" s="29"/>
    </row>
    <row r="49" spans="1:16" ht="12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29"/>
      <c r="L49" s="117"/>
      <c r="M49" s="117"/>
      <c r="N49" s="117"/>
      <c r="O49" s="29"/>
      <c r="P49" s="29"/>
    </row>
    <row r="50" spans="1:16" ht="12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29"/>
      <c r="L50" s="117"/>
      <c r="M50" s="117"/>
      <c r="N50" s="117"/>
      <c r="O50" s="29"/>
      <c r="P50" s="29"/>
    </row>
    <row r="51" spans="1:16" ht="12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29"/>
      <c r="L51" s="117"/>
      <c r="M51" s="117"/>
      <c r="N51" s="117"/>
      <c r="O51" s="29"/>
      <c r="P51" s="29"/>
    </row>
    <row r="52" spans="1:16" ht="12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29"/>
      <c r="L52" s="117"/>
      <c r="M52" s="117"/>
      <c r="N52" s="117"/>
      <c r="O52" s="29"/>
      <c r="P52" s="29"/>
    </row>
    <row r="53" spans="1:16" ht="12" customHeight="1" x14ac:dyDescent="0.25">
      <c r="B53" s="13"/>
      <c r="C53" s="13"/>
      <c r="D53" s="13"/>
      <c r="E53" s="13"/>
      <c r="F53" s="13"/>
      <c r="G53" s="13"/>
      <c r="H53" s="13"/>
      <c r="I53" s="13"/>
      <c r="J53" s="13"/>
      <c r="K53" s="29"/>
      <c r="L53" s="117"/>
      <c r="M53" s="117"/>
      <c r="N53" s="117"/>
      <c r="O53" s="29"/>
      <c r="P53" s="29"/>
    </row>
    <row r="54" spans="1:16" ht="12" customHeight="1" x14ac:dyDescent="0.25">
      <c r="B54" s="13"/>
      <c r="C54" s="13"/>
      <c r="D54" s="13"/>
      <c r="E54" s="13"/>
      <c r="F54" s="13"/>
      <c r="G54" s="13"/>
      <c r="H54" s="13"/>
      <c r="I54" s="13"/>
      <c r="J54" s="13"/>
      <c r="K54" s="29"/>
      <c r="L54" s="117"/>
      <c r="M54" s="117"/>
      <c r="N54" s="117"/>
      <c r="O54" s="29"/>
      <c r="P54" s="29"/>
    </row>
    <row r="55" spans="1:16" ht="12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6" ht="12" customHeight="1" x14ac:dyDescent="0.2">
      <c r="B56" s="59"/>
      <c r="C56" s="13"/>
      <c r="D56" s="13"/>
      <c r="E56" s="13"/>
      <c r="F56" s="13"/>
      <c r="G56" s="13"/>
      <c r="H56" s="13"/>
      <c r="I56" s="13"/>
      <c r="J56" s="13"/>
    </row>
    <row r="57" spans="1:16" ht="12" customHeight="1" x14ac:dyDescent="0.2">
      <c r="A57" s="62" t="s">
        <v>124</v>
      </c>
      <c r="B57" s="59"/>
      <c r="C57" s="13"/>
      <c r="D57" s="13"/>
      <c r="E57" s="13"/>
      <c r="F57" s="13"/>
      <c r="G57" s="13"/>
      <c r="H57" s="13"/>
      <c r="I57" s="13"/>
      <c r="J57" s="13"/>
    </row>
    <row r="58" spans="1:16" ht="12" customHeight="1" x14ac:dyDescent="0.2">
      <c r="A58" s="118" t="s">
        <v>125</v>
      </c>
      <c r="B58" s="59"/>
      <c r="C58" s="13"/>
      <c r="D58" s="13"/>
      <c r="E58" s="13"/>
      <c r="F58" s="13"/>
      <c r="G58" s="13"/>
      <c r="H58" s="13"/>
      <c r="I58" s="13"/>
      <c r="J58" s="13"/>
    </row>
    <row r="59" spans="1:16" ht="12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6" ht="12" customHeight="1" x14ac:dyDescent="0.2">
      <c r="B60" s="64"/>
      <c r="C60" s="13"/>
      <c r="D60" s="13"/>
      <c r="E60" s="13"/>
      <c r="F60" s="13"/>
      <c r="G60" s="13"/>
      <c r="H60" s="13"/>
      <c r="I60" s="13"/>
      <c r="J60" s="13"/>
    </row>
    <row r="61" spans="1:16" ht="12" customHeight="1" x14ac:dyDescent="0.2">
      <c r="B61" s="13"/>
      <c r="C61" s="13"/>
      <c r="D61" s="13"/>
      <c r="E61" s="13"/>
      <c r="F61" s="13"/>
      <c r="G61" s="13"/>
      <c r="H61" s="13"/>
      <c r="I61" s="13"/>
      <c r="J61" s="13"/>
    </row>
    <row r="62" spans="1:16" ht="12" customHeight="1" x14ac:dyDescent="0.2">
      <c r="B62" s="13"/>
      <c r="C62" s="13"/>
      <c r="D62" s="13"/>
      <c r="E62" s="13"/>
      <c r="F62" s="13"/>
      <c r="G62" s="13"/>
      <c r="H62" s="13"/>
      <c r="I62" s="13"/>
      <c r="J62" s="1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6</vt:lpstr>
      <vt:lpstr>6.1,,1</vt:lpstr>
      <vt:lpstr>6.2,3</vt:lpstr>
      <vt:lpstr>6._1,,2</vt:lpstr>
      <vt:lpstr>'6._1,,2'!Oblast_tisku</vt:lpstr>
      <vt:lpstr>'6.1,,1'!Oblast_tisku</vt:lpstr>
      <vt:lpstr>'6.2,3'!Oblast_tisku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2024-10-25T06:30:41Z</cp:lastPrinted>
  <dcterms:created xsi:type="dcterms:W3CDTF">2024-10-25T06:30:21Z</dcterms:created>
  <dcterms:modified xsi:type="dcterms:W3CDTF">2024-10-25T06:31:51Z</dcterms:modified>
</cp:coreProperties>
</file>