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5" sheetId="1" r:id="rId1"/>
    <sheet name="5.1,,1" sheetId="2" r:id="rId2"/>
    <sheet name="5.2,,2" sheetId="3" r:id="rId3"/>
    <sheet name="5.3,4" sheetId="4" r:id="rId4"/>
    <sheet name="5._1,,3" sheetId="5" r:id="rId5"/>
  </sheet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4">'5._1,,3'!$A$1:$J$59</definedName>
    <definedName name="_xlnm.Print_Area" localSheetId="1">'5.1,,1'!$A$1:$J$57</definedName>
    <definedName name="_xlnm.Print_Area" localSheetId="2">'5.2,,2'!$A$1:$G$59</definedName>
    <definedName name="_xlnm.Print_Area" localSheetId="3">'5.3,4'!$A$1:$H$55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<sst xmlns="http://schemas.openxmlformats.org/spreadsheetml/2006/main" count="239" uniqueCount="126">
  <si>
    <t>Obsah kapitoly</t>
  </si>
  <si>
    <t>Tabulky</t>
  </si>
  <si>
    <t xml:space="preserve">Tabulka 5.1: </t>
  </si>
  <si>
    <t>Osoby v Česku komunikující přes internet s ostatními, 2024</t>
  </si>
  <si>
    <t>Tabulka 5.2:</t>
  </si>
  <si>
    <t>Osoby v zemích EU komunikující přes internet s ostatními, 2023</t>
  </si>
  <si>
    <t xml:space="preserve">Tabulka 5.3: </t>
  </si>
  <si>
    <t>Osoby v Česku používající e-mail – vývoj v čase</t>
  </si>
  <si>
    <t xml:space="preserve">Tabulka 5.4: </t>
  </si>
  <si>
    <t>Osoby v krajích Česka používající e-mail – vývoj v čase</t>
  </si>
  <si>
    <t>Grafy</t>
  </si>
  <si>
    <t xml:space="preserve">Graf 5.1: </t>
  </si>
  <si>
    <t>Osoby v Česku komunikující přes internet s ostatními - srovnání let 2019 a 2024</t>
  </si>
  <si>
    <t xml:space="preserve">Graf 5.2: </t>
  </si>
  <si>
    <t>Osoby v zemích EU telefonující přes internet, 2023</t>
  </si>
  <si>
    <t xml:space="preserve">Graf 5.3: </t>
  </si>
  <si>
    <t>Osoby v zemích EU používající e-mail, 2023</t>
  </si>
  <si>
    <t>Kartogramy</t>
  </si>
  <si>
    <t xml:space="preserve">Kartogram 5.1: </t>
  </si>
  <si>
    <t>5. KOMUNIKACE NA INTERNETU</t>
  </si>
  <si>
    <t>Tabulka 5.1: Osoby v Česku komunikující přes internet s ostatními, 2024</t>
  </si>
  <si>
    <t>Posílání/přijímání e-mailů</t>
  </si>
  <si>
    <t>Telefonování přes internet
(např. přes WhatsApp či Skype)</t>
  </si>
  <si>
    <t>Zasílání zpráv přes internet
(např. přes WhatsApp či Messenger)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</si>
  <si>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</si>
  <si>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</si>
  <si>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</si>
  <si>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</si>
  <si>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</si>
  <si>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</si>
  <si>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</si>
  <si>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</si>
  <si>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</si>
  <si>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</si>
  <si>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</si>
  <si>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</si>
  <si>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</si>
  <si>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</si>
  <si>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</si>
  <si>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</si>
  <si>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</si>
  <si>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</si>
  <si>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</si>
  <si>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</si>
  <si>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</si>
  <si>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</si>
  <si>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</si>
  <si>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</si>
  <si>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</si>
  <si>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</si>
  <si>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.</t>
  </si>
  <si>
    <t>Graf 5.1: Osoby v Česku komunikující přes internet s ostatními - srovnání let 2019 a 2024</t>
  </si>
  <si>
    <t>Telefonování</t>
  </si>
  <si>
    <t>Posílání zpráv přes internet</t>
  </si>
  <si>
    <t xml:space="preserve"> 2019</t>
  </si>
  <si>
    <t xml:space="preserve"> 2024</t>
  </si>
  <si>
    <t>16–34 let</t>
  </si>
  <si>
    <t>35–54 let</t>
  </si>
  <si>
    <t>55+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</si>
  <si>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</si>
  <si>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</si>
  <si>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2024</t>
  </si>
  <si>
    <t>Tabulka 5.2: Osoby v zemích EU komunikující přes internet s ostatními, 2023</t>
  </si>
  <si>
    <t>telefonování</t>
  </si>
  <si>
    <t xml:space="preserve"> Celkem (16–74 let)</t>
  </si>
  <si>
    <t xml:space="preserve"> 16–24 let</t>
  </si>
  <si>
    <t xml:space="preserve"> 65–74 let</t>
  </si>
  <si>
    <t>EU27 průměr</t>
  </si>
  <si>
    <t>Kypr</t>
  </si>
  <si>
    <t>Belgie</t>
  </si>
  <si>
    <t>Nizozemsko</t>
  </si>
  <si>
    <t>Bulharsko</t>
  </si>
  <si>
    <t>Malta</t>
  </si>
  <si>
    <t>Česko</t>
  </si>
  <si>
    <t>Maďarsko</t>
  </si>
  <si>
    <t>Dánsko</t>
  </si>
  <si>
    <t>Estonsko</t>
  </si>
  <si>
    <t>Španělsko</t>
  </si>
  <si>
    <t>Finsko</t>
  </si>
  <si>
    <t>Švédsko</t>
  </si>
  <si>
    <t>Francie</t>
  </si>
  <si>
    <t>Litva</t>
  </si>
  <si>
    <t>Chorvatsko</t>
  </si>
  <si>
    <t>Lotyšsko</t>
  </si>
  <si>
    <t>Irsko</t>
  </si>
  <si>
    <t>Itálie</t>
  </si>
  <si>
    <t>Lucembursko</t>
  </si>
  <si>
    <t>Řecko</t>
  </si>
  <si>
    <t>Portugalsko</t>
  </si>
  <si>
    <t>Rumunsko</t>
  </si>
  <si>
    <t>Rakousko</t>
  </si>
  <si>
    <t>Německo</t>
  </si>
  <si>
    <t>EU27</t>
  </si>
  <si>
    <t>Polsko</t>
  </si>
  <si>
    <t>Slovensko</t>
  </si>
  <si>
    <t>Slovinsko</t>
  </si>
  <si>
    <t>Graf 5.2: Osoby v zemích EU telefonující přes internet,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</si>
  <si>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</si>
  <si>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ve věku 16–74 let v daném státě, které použily internet v posledních 3 měsících</t>
    </r>
  </si>
  <si>
    <t>Zdroj: Eurostat, 2024</t>
  </si>
  <si>
    <t>Tabulka 5.3: Osoby v Česku používající e-mail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</si>
  <si>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</si>
  <si>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</si>
  <si>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</si>
  <si>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5.4: Osoby v krajích Česka* používající e-mail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</si>
  <si>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</si>
  <si>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</si>
  <si>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</si>
  <si>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</si>
  <si>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</si>
  <si>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</si>
  <si>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</si>
  <si>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</si>
  <si>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</si>
  <si>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</si>
  <si>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</si>
  <si>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</si>
  <si>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</si>
  <si>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</si>
  <si>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</si>
  <si>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</si>
  <si>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</si>
  <si>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</si>
  <si>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průměry</t>
  </si>
  <si>
    <t>Kartogram 5.1: Osoby v zemích EU používající e-mail, 2023</t>
  </si>
  <si>
    <t>Graf 5.3: Osoby v zemích EU používající e-mail,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</si>
</sst>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_"/>
    <numFmt numFmtId="165" formatCode="0.0"/>
    <numFmt numFmtId="166" formatCode="#,##0.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7"/>
      <color rgb="FF009CB5"/>
      <name val="Arial"/>
      <family val="2"/>
    </font>
    <font>
      <sz val="8"/>
      <color rgb="FF009CB5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133">
    <xf numFmtId="0" fontId="0" fillId="0" borderId="0" xfId="0"/>
    <xf numFmtId="0" fontId="3" fillId="2" borderId="0" xfId="1" applyFont="1" applyFill="1" applyAlignment="1">
      <alignment horizontal="left" indent="1"/>
    </xf>
    <xf numFmtId="0" fontId="0" fillId="2" borderId="0" xfId="0" applyFill="1" applyAlignment="1">
      <alignment horizontal="left" indent="1"/>
    </xf>
    <xf numFmtId="0" fontId="0" fillId="2" borderId="0" xfId="0" applyFill="1"/>
    <xf numFmtId="0" fontId="4" fillId="2" borderId="0" xfId="1" applyFont="1" applyFill="1" applyAlignment="1">
      <alignment horizontal="left" indent="1"/>
    </xf>
    <xf numFmtId="0" fontId="5" fillId="2" borderId="0" xfId="0" applyFont="1" applyFill="1" applyAlignment="1">
      <alignment horizontal="left" indent="1"/>
    </xf>
    <xf numFmtId="0" fontId="5" fillId="2" borderId="0" xfId="0" applyFont="1" applyFill="1"/>
    <xf numFmtId="0" fontId="0" fillId="0" borderId="0" xfId="0" applyAlignment="1"/>
    <xf numFmtId="0" fontId="4" fillId="2" borderId="0" xfId="0" applyFont="1" applyFill="1" applyAlignment="1">
      <alignment horizontal="left" vertical="center" indent="1"/>
    </xf>
    <xf numFmtId="0" fontId="7" fillId="2" borderId="0" xfId="2" applyFont="1" applyFill="1" applyAlignment="1">
      <alignment horizontal="left" indent="1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indent="7"/>
    </xf>
    <xf numFmtId="0" fontId="8" fillId="2" borderId="1" xfId="0" applyFont="1" applyFill="1" applyBorder="1"/>
    <xf numFmtId="0" fontId="9" fillId="2" borderId="0" xfId="0" applyFont="1" applyFill="1"/>
    <xf numFmtId="0" fontId="9" fillId="0" borderId="0" xfId="0" applyFont="1"/>
    <xf numFmtId="0" fontId="10" fillId="0" borderId="0" xfId="0" applyFont="1" applyBorder="1"/>
    <xf numFmtId="0" fontId="3" fillId="0" borderId="0" xfId="0" applyFont="1" applyBorder="1"/>
    <xf numFmtId="0" fontId="11" fillId="0" borderId="0" xfId="0" applyFont="1" applyBorder="1"/>
    <xf numFmtId="0" fontId="10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3" fillId="0" borderId="10" xfId="0" applyFont="1" applyFill="1" applyBorder="1"/>
    <xf numFmtId="164" fontId="14" fillId="0" borderId="11" xfId="0" applyNumberFormat="1" applyFont="1" applyFill="1" applyBorder="1" applyAlignment="1">
      <alignment horizontal="right"/>
    </xf>
    <xf numFmtId="164" fontId="14" fillId="0" borderId="12" xfId="0" applyNumberFormat="1" applyFont="1" applyFill="1" applyBorder="1" applyAlignment="1">
      <alignment horizontal="right"/>
    </xf>
    <xf numFmtId="164" fontId="14" fillId="0" borderId="13" xfId="0" applyNumberFormat="1" applyFont="1" applyFill="1" applyBorder="1" applyAlignment="1">
      <alignment horizontal="right"/>
    </xf>
    <xf numFmtId="164" fontId="14" fillId="0" borderId="14" xfId="0" applyNumberFormat="1" applyFont="1" applyFill="1" applyBorder="1" applyAlignment="1">
      <alignment horizontal="right"/>
    </xf>
    <xf numFmtId="0" fontId="10" fillId="4" borderId="10" xfId="0" applyFont="1" applyFill="1" applyBorder="1"/>
    <xf numFmtId="164" fontId="15" fillId="4" borderId="11" xfId="0" applyNumberFormat="1" applyFont="1" applyFill="1" applyBorder="1" applyAlignment="1">
      <alignment horizontal="right"/>
    </xf>
    <xf numFmtId="164" fontId="15" fillId="4" borderId="12" xfId="0" applyNumberFormat="1" applyFont="1" applyFill="1" applyBorder="1" applyAlignment="1">
      <alignment horizontal="right"/>
    </xf>
    <xf numFmtId="164" fontId="15" fillId="4" borderId="13" xfId="0" applyNumberFormat="1" applyFont="1" applyFill="1" applyBorder="1" applyAlignment="1">
      <alignment horizontal="right"/>
    </xf>
    <xf numFmtId="164" fontId="15" fillId="4" borderId="14" xfId="0" applyNumberFormat="1" applyFont="1" applyFill="1" applyBorder="1" applyAlignment="1">
      <alignment horizontal="right"/>
    </xf>
    <xf numFmtId="0" fontId="10" fillId="0" borderId="10" xfId="0" applyFont="1" applyBorder="1" applyAlignment="1">
      <alignment horizontal="left" indent="1"/>
    </xf>
    <xf numFmtId="164" fontId="15" fillId="0" borderId="11" xfId="0" applyNumberFormat="1" applyFont="1" applyBorder="1" applyAlignment="1">
      <alignment horizontal="right"/>
    </xf>
    <xf numFmtId="164" fontId="15" fillId="0" borderId="12" xfId="0" applyNumberFormat="1" applyFont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164" fontId="15" fillId="0" borderId="14" xfId="0" applyNumberFormat="1" applyFont="1" applyBorder="1" applyAlignment="1">
      <alignment horizontal="right"/>
    </xf>
    <xf numFmtId="0" fontId="16" fillId="0" borderId="0" xfId="0" applyFont="1"/>
    <xf numFmtId="0" fontId="9" fillId="0" borderId="0" xfId="0" applyFont="1" applyFill="1"/>
    <xf numFmtId="0" fontId="17" fillId="0" borderId="0" xfId="0" applyFont="1" applyBorder="1"/>
    <xf numFmtId="0" fontId="10" fillId="0" borderId="0" xfId="0" applyFont="1" applyFill="1" applyBorder="1"/>
    <xf numFmtId="0" fontId="18" fillId="0" borderId="0" xfId="0" applyFont="1" applyBorder="1"/>
    <xf numFmtId="0" fontId="10" fillId="0" borderId="0" xfId="0" applyFont="1" applyBorder="1" applyAlignment="1">
      <alignment horizontal="left" vertical="top"/>
    </xf>
    <xf numFmtId="0" fontId="19" fillId="0" borderId="0" xfId="0" applyFont="1" applyFill="1"/>
    <xf numFmtId="0" fontId="19" fillId="0" borderId="0" xfId="0" applyFont="1"/>
    <xf numFmtId="49" fontId="19" fillId="0" borderId="0" xfId="0" applyNumberFormat="1" applyFont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wrapText="1"/>
    </xf>
    <xf numFmtId="0" fontId="10" fillId="0" borderId="0" xfId="0" applyFont="1" applyBorder="1" applyAlignment="1">
      <alignment horizontal="left"/>
    </xf>
    <xf numFmtId="0" fontId="21" fillId="2" borderId="0" xfId="0" applyFont="1" applyFill="1" applyBorder="1"/>
    <xf numFmtId="0" fontId="11" fillId="3" borderId="6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165" fontId="14" fillId="0" borderId="17" xfId="0" applyNumberFormat="1" applyFont="1" applyFill="1" applyBorder="1" applyAlignment="1">
      <alignment horizontal="right"/>
    </xf>
    <xf numFmtId="165" fontId="14" fillId="0" borderId="2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/>
    </xf>
    <xf numFmtId="165" fontId="15" fillId="0" borderId="11" xfId="0" applyNumberFormat="1" applyFont="1" applyFill="1" applyBorder="1" applyAlignment="1">
      <alignment horizontal="right"/>
    </xf>
    <xf numFmtId="165" fontId="15" fillId="0" borderId="10" xfId="0" applyNumberFormat="1" applyFont="1" applyFill="1" applyBorder="1" applyAlignment="1">
      <alignment horizontal="right"/>
    </xf>
    <xf numFmtId="165" fontId="15" fillId="0" borderId="0" xfId="0" applyNumberFormat="1" applyFont="1" applyFill="1" applyBorder="1" applyAlignment="1">
      <alignment horizontal="right"/>
    </xf>
    <xf numFmtId="165" fontId="10" fillId="0" borderId="11" xfId="0" applyNumberFormat="1" applyFont="1" applyFill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0" fontId="13" fillId="0" borderId="10" xfId="0" applyFont="1" applyBorder="1" applyAlignment="1">
      <alignment horizontal="left" indent="1"/>
    </xf>
    <xf numFmtId="165" fontId="14" fillId="0" borderId="11" xfId="0" applyNumberFormat="1" applyFont="1" applyFill="1" applyBorder="1" applyAlignment="1">
      <alignment horizontal="right"/>
    </xf>
    <xf numFmtId="165" fontId="14" fillId="0" borderId="10" xfId="0" applyNumberFormat="1" applyFont="1" applyFill="1" applyBorder="1" applyAlignment="1">
      <alignment horizontal="right"/>
    </xf>
    <xf numFmtId="165" fontId="14" fillId="0" borderId="0" xfId="0" applyNumberFormat="1" applyFont="1" applyFill="1" applyBorder="1" applyAlignment="1">
      <alignment horizontal="right"/>
    </xf>
    <xf numFmtId="0" fontId="4" fillId="0" borderId="0" xfId="0" applyFont="1" applyBorder="1"/>
    <xf numFmtId="0" fontId="10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/>
    </xf>
    <xf numFmtId="0" fontId="22" fillId="2" borderId="0" xfId="0" applyFont="1" applyFill="1" applyBorder="1"/>
    <xf numFmtId="0" fontId="16" fillId="2" borderId="0" xfId="0" applyFont="1" applyFill="1"/>
    <xf numFmtId="164" fontId="15" fillId="0" borderId="0" xfId="0" applyNumberFormat="1" applyFont="1" applyBorder="1"/>
    <xf numFmtId="164" fontId="15" fillId="0" borderId="0" xfId="0" applyNumberFormat="1" applyFont="1" applyFill="1" applyBorder="1"/>
    <xf numFmtId="0" fontId="13" fillId="0" borderId="0" xfId="0" applyFont="1" applyBorder="1"/>
    <xf numFmtId="0" fontId="23" fillId="0" borderId="0" xfId="0" applyFont="1"/>
    <xf numFmtId="0" fontId="24" fillId="0" borderId="0" xfId="0" applyFont="1"/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 vertical="top"/>
    </xf>
    <xf numFmtId="0" fontId="15" fillId="3" borderId="2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26" fillId="0" borderId="0" xfId="0" applyFont="1"/>
    <xf numFmtId="0" fontId="13" fillId="0" borderId="2" xfId="0" applyFont="1" applyFill="1" applyBorder="1"/>
    <xf numFmtId="164" fontId="14" fillId="0" borderId="21" xfId="1" applyNumberFormat="1" applyFont="1" applyFill="1" applyBorder="1"/>
    <xf numFmtId="164" fontId="14" fillId="0" borderId="2" xfId="0" applyNumberFormat="1" applyFont="1" applyFill="1" applyBorder="1" applyAlignment="1">
      <alignment horizontal="right"/>
    </xf>
    <xf numFmtId="164" fontId="14" fillId="0" borderId="19" xfId="0" applyNumberFormat="1" applyFont="1" applyFill="1" applyBorder="1" applyAlignment="1">
      <alignment horizontal="right"/>
    </xf>
    <xf numFmtId="164" fontId="14" fillId="0" borderId="3" xfId="0" applyNumberFormat="1" applyFont="1" applyFill="1" applyBorder="1" applyAlignment="1">
      <alignment horizontal="right"/>
    </xf>
    <xf numFmtId="166" fontId="15" fillId="0" borderId="0" xfId="0" applyNumberFormat="1" applyFont="1" applyBorder="1"/>
    <xf numFmtId="0" fontId="11" fillId="0" borderId="10" xfId="0" applyFont="1" applyFill="1" applyBorder="1"/>
    <xf numFmtId="164" fontId="15" fillId="0" borderId="21" xfId="1" applyNumberFormat="1" applyFont="1" applyFill="1" applyBorder="1"/>
    <xf numFmtId="164" fontId="15" fillId="0" borderId="10" xfId="0" applyNumberFormat="1" applyFont="1" applyBorder="1" applyAlignment="1">
      <alignment horizontal="right"/>
    </xf>
    <xf numFmtId="164" fontId="15" fillId="0" borderId="22" xfId="0" applyNumberFormat="1" applyFont="1" applyBorder="1" applyAlignment="1">
      <alignment horizontal="right"/>
    </xf>
    <xf numFmtId="164" fontId="15" fillId="0" borderId="23" xfId="0" applyNumberFormat="1" applyFont="1" applyFill="1" applyBorder="1" applyAlignment="1">
      <alignment horizontal="right"/>
    </xf>
    <xf numFmtId="164" fontId="15" fillId="4" borderId="21" xfId="1" applyNumberFormat="1" applyFont="1" applyFill="1" applyBorder="1"/>
    <xf numFmtId="0" fontId="10" fillId="4" borderId="10" xfId="0" applyFont="1" applyFill="1" applyBorder="1" applyAlignment="1">
      <alignment horizontal="right"/>
    </xf>
    <xf numFmtId="0" fontId="10" fillId="4" borderId="22" xfId="0" applyFont="1" applyFill="1" applyBorder="1" applyAlignment="1">
      <alignment horizontal="right"/>
    </xf>
    <xf numFmtId="0" fontId="10" fillId="4" borderId="23" xfId="0" applyFont="1" applyFill="1" applyBorder="1" applyAlignment="1">
      <alignment horizontal="right"/>
    </xf>
    <xf numFmtId="164" fontId="15" fillId="0" borderId="10" xfId="0" applyNumberFormat="1" applyFont="1" applyFill="1" applyBorder="1" applyAlignment="1">
      <alignment horizontal="right"/>
    </xf>
    <xf numFmtId="164" fontId="15" fillId="0" borderId="22" xfId="0" applyNumberFormat="1" applyFont="1" applyFill="1" applyBorder="1" applyAlignment="1">
      <alignment horizontal="right"/>
    </xf>
    <xf numFmtId="164" fontId="15" fillId="0" borderId="23" xfId="0" applyNumberFormat="1" applyFont="1" applyBorder="1" applyAlignment="1">
      <alignment horizontal="right"/>
    </xf>
    <xf numFmtId="164" fontId="15" fillId="0" borderId="21" xfId="0" applyNumberFormat="1" applyFont="1" applyFill="1" applyBorder="1" applyAlignment="1">
      <alignment horizontal="right"/>
    </xf>
    <xf numFmtId="0" fontId="15" fillId="4" borderId="21" xfId="0" applyFont="1" applyFill="1" applyBorder="1" applyAlignment="1">
      <alignment horizontal="right"/>
    </xf>
    <xf numFmtId="0" fontId="15" fillId="0" borderId="0" xfId="0" applyFont="1" applyBorder="1" applyAlignment="1">
      <alignment horizontal="left" inden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left"/>
    </xf>
    <xf numFmtId="165" fontId="27" fillId="0" borderId="26" xfId="0" applyNumberFormat="1" applyFont="1" applyBorder="1"/>
    <xf numFmtId="165" fontId="27" fillId="0" borderId="2" xfId="0" applyNumberFormat="1" applyFont="1" applyBorder="1"/>
    <xf numFmtId="164" fontId="14" fillId="0" borderId="22" xfId="0" applyNumberFormat="1" applyFont="1" applyBorder="1" applyAlignment="1">
      <alignment horizontal="right"/>
    </xf>
    <xf numFmtId="164" fontId="14" fillId="0" borderId="27" xfId="0" applyNumberFormat="1" applyFont="1" applyBorder="1" applyAlignment="1">
      <alignment horizontal="right"/>
    </xf>
    <xf numFmtId="164" fontId="14" fillId="0" borderId="23" xfId="0" applyNumberFormat="1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165" fontId="26" fillId="0" borderId="21" xfId="0" applyNumberFormat="1" applyFont="1" applyBorder="1"/>
    <xf numFmtId="165" fontId="26" fillId="0" borderId="10" xfId="0" applyNumberFormat="1" applyFont="1" applyBorder="1"/>
    <xf numFmtId="164" fontId="15" fillId="0" borderId="27" xfId="0" applyNumberFormat="1" applyFont="1" applyBorder="1" applyAlignment="1">
      <alignment horizontal="right"/>
    </xf>
    <xf numFmtId="0" fontId="10" fillId="0" borderId="10" xfId="0" applyFont="1" applyBorder="1"/>
    <xf numFmtId="0" fontId="28" fillId="0" borderId="0" xfId="0" applyFont="1" applyBorder="1"/>
    <xf numFmtId="0" fontId="10" fillId="0" borderId="0" xfId="0" applyFont="1" applyFill="1" applyBorder="1" applyAlignment="1">
      <alignment vertical="top"/>
    </xf>
    <xf numFmtId="0" fontId="9" fillId="0" borderId="0" xfId="0" applyFont="1" applyBorder="1"/>
    <xf numFmtId="0" fontId="29" fillId="0" borderId="0" xfId="0" applyFont="1"/>
    <xf numFmtId="0" fontId="1" fillId="0" borderId="0" xfId="0" applyFont="1"/>
    <xf numFmtId="0" fontId="15" fillId="0" borderId="0" xfId="0" applyFont="1" applyFill="1"/>
    <xf numFmtId="0" fontId="10" fillId="0" borderId="0" xfId="0" applyFont="1" applyAlignment="1">
      <alignment horizontal="left"/>
    </xf>
    <xf numFmtId="0" fontId="11" fillId="3" borderId="2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4BACC6"/>
      <color rgb="FFA9C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Telefonování přes internet</a:t>
            </a:r>
          </a:p>
        </c:rich>
      </c:tx>
      <c:layout>
        <c:manualLayout>
          <c:xMode val="edge"/>
          <c:yMode val="edge"/>
          <c:x val="0.28832395950506184"/>
          <c:y val="1.29046369203849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7433450336780193"/>
          <c:w val="0.82866397797836244"/>
          <c:h val="0.605798943806723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'5.1,,1'!$N$35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'5.1,,1'!$M$36:$M$43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'5.1,,1'!$N$36:$N$43</c:f>
              <c:numCache>
                <c:formatCode>General</c:formatCode>
                <c:ptCount val="8"/>
                <c:pt idx="0">
                  <c:v>41.7</c:v>
                </c:pt>
                <c:pt idx="2">
                  <c:v>41.5</c:v>
                </c:pt>
                <c:pt idx="3">
                  <c:v>41.8</c:v>
                </c:pt>
                <c:pt idx="5">
                  <c:v>68.010000000000005</c:v>
                </c:pt>
                <c:pt idx="6">
                  <c:v>47.94</c:v>
                </c:pt>
                <c:pt idx="7">
                  <c:v>18.190000000000001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FE-44ED-B35D-FA9F663442AA}"/>
            </c:ext>
          </c:extLst>
        </c:ser>
        <c:ser>
          <c:idx val="1"/>
          <c:order val="1"/>
          <c:tx>
            <c:strRef>
              <c:f>'5.1,,1'!$O$35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'5.1,,1'!$M$36:$M$43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'5.1,,1'!$O$36:$O$43</c:f>
              <c:numCache>
                <c:formatCode>General</c:formatCode>
                <c:ptCount val="8"/>
                <c:pt idx="0">
                  <c:v>64.504599999999996</c:v>
                </c:pt>
                <c:pt idx="2">
                  <c:v>61.162599999999998</c:v>
                </c:pt>
                <c:pt idx="3">
                  <c:v>67.504599999999996</c:v>
                </c:pt>
                <c:pt idx="5">
                  <c:v>87.784199999999998</c:v>
                </c:pt>
                <c:pt idx="6">
                  <c:v>76.407300000000006</c:v>
                </c:pt>
                <c:pt idx="7">
                  <c:v>38.992600000000003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FE-44ED-B35D-FA9F66344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06338536951174"/>
          <c:y val="8.0491160051694044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Zasílání zpráv přes internet</a:t>
            </a:r>
          </a:p>
        </c:rich>
      </c:tx>
      <c:layout>
        <c:manualLayout>
          <c:xMode val="edge"/>
          <c:yMode val="edge"/>
          <c:x val="0.2357348397856518"/>
          <c:y val="1.67609667684047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96084940601938"/>
          <c:y val="0.18223821428849585"/>
          <c:w val="0.82401821723504087"/>
          <c:h val="0.580515432603565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'5.1,,1'!$S$35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'5.1,,1'!$R$36:$R$43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'5.1,,1'!$S$36:$S$43</c:f>
              <c:numCache>
                <c:formatCode>General</c:formatCode>
                <c:ptCount val="8"/>
                <c:pt idx="0">
                  <c:v>54.400000000000006</c:v>
                </c:pt>
                <c:pt idx="2">
                  <c:v>54.300000000000004</c:v>
                </c:pt>
                <c:pt idx="3">
                  <c:v>54.6</c:v>
                </c:pt>
                <c:pt idx="5">
                  <c:v>88.46</c:v>
                </c:pt>
                <c:pt idx="6">
                  <c:v>65.94</c:v>
                </c:pt>
                <c:pt idx="7">
                  <c:v>20.83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D-49E1-AD2A-F121ACF5F81B}"/>
            </c:ext>
          </c:extLst>
        </c:ser>
        <c:ser>
          <c:idx val="1"/>
          <c:order val="1"/>
          <c:tx>
            <c:strRef>
              <c:f>'5.1,,1'!$T$35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'5.1,,1'!$R$36:$R$43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'5.1,,1'!$T$36:$T$43</c:f>
              <c:numCache>
                <c:formatCode>General</c:formatCode>
                <c:ptCount val="8"/>
                <c:pt idx="0">
                  <c:v>78.458799999999997</c:v>
                </c:pt>
                <c:pt idx="2">
                  <c:v>76.347200000000001</c:v>
                </c:pt>
                <c:pt idx="3">
                  <c:v>80.354399999999998</c:v>
                </c:pt>
                <c:pt idx="5">
                  <c:v>97.867999999999995</c:v>
                </c:pt>
                <c:pt idx="6">
                  <c:v>93.355099999999993</c:v>
                </c:pt>
                <c:pt idx="7">
                  <c:v>52.642499999999998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D-49E1-AD2A-F121ACF5F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417624626190021"/>
          <c:y val="8.8389696166936302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07050450708677E-2"/>
          <c:y val="0.13603852846693129"/>
          <c:w val="0.90030181054636105"/>
          <c:h val="0.59957109950249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'5.2,,2'!$K$6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B4A-4121-B119-F9827D41BFBD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B4A-4121-B119-F9827D41BFB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B4A-4121-B119-F9827D41BFB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B4A-4121-B119-F9827D41BFB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B4A-4121-B119-F9827D41BFB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B4A-4121-B119-F9827D41BFB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B4A-4121-B119-F9827D41BFB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B4A-4121-B119-F9827D41BFBD}"/>
              </c:ext>
            </c:extLst>
          </c:dPt>
          <c:dPt>
            <c:idx val="1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9B4A-4121-B119-F9827D41BFBD}"/>
              </c:ext>
            </c:extLst>
          </c:dPt>
          <c:dPt>
            <c:idx val="2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9B4A-4121-B119-F9827D41BFBD}"/>
              </c:ext>
            </c:extLst>
          </c:dPt>
          <c:cat>
            <c:strRef>
              <c:f>'5.2,,2'!$J$7:$J$34</c:f>
              <c:strCache>
                <c:ptCount val="28"/>
                <c:pt idx="0">
                  <c:v>Kypr</c:v>
                </c:pt>
                <c:pt idx="1">
                  <c:v>Nizozemsko</c:v>
                </c:pt>
                <c:pt idx="2">
                  <c:v>Malta</c:v>
                </c:pt>
                <c:pt idx="3">
                  <c:v>Maďarsko</c:v>
                </c:pt>
                <c:pt idx="4">
                  <c:v>Dánsko</c:v>
                </c:pt>
                <c:pt idx="5">
                  <c:v>Španělsko</c:v>
                </c:pt>
                <c:pt idx="6">
                  <c:v>Švédsko</c:v>
                </c:pt>
                <c:pt idx="7">
                  <c:v>Litva</c:v>
                </c:pt>
                <c:pt idx="8">
                  <c:v>Lotyšsko</c:v>
                </c:pt>
                <c:pt idx="9">
                  <c:v>Finsko</c:v>
                </c:pt>
                <c:pt idx="10">
                  <c:v>Irsko</c:v>
                </c:pt>
                <c:pt idx="11">
                  <c:v>Belgie</c:v>
                </c:pt>
                <c:pt idx="12">
                  <c:v>Lucembursko</c:v>
                </c:pt>
                <c:pt idx="13">
                  <c:v>Řecko</c:v>
                </c:pt>
                <c:pt idx="14">
                  <c:v>Portugalsko</c:v>
                </c:pt>
                <c:pt idx="15">
                  <c:v>Rumunsko</c:v>
                </c:pt>
                <c:pt idx="16">
                  <c:v>Rakousko</c:v>
                </c:pt>
                <c:pt idx="17">
                  <c:v>Bulharsko</c:v>
                </c:pt>
                <c:pt idx="18">
                  <c:v>EU27</c:v>
                </c:pt>
                <c:pt idx="19">
                  <c:v>Itálie</c:v>
                </c:pt>
                <c:pt idx="20">
                  <c:v>Francie</c:v>
                </c:pt>
                <c:pt idx="21">
                  <c:v>Estonsko</c:v>
                </c:pt>
                <c:pt idx="22">
                  <c:v>Česko</c:v>
                </c:pt>
                <c:pt idx="23">
                  <c:v>Německo</c:v>
                </c:pt>
                <c:pt idx="24">
                  <c:v>Slovensko</c:v>
                </c:pt>
                <c:pt idx="25">
                  <c:v>Chorvatsko</c:v>
                </c:pt>
                <c:pt idx="26">
                  <c:v>Slovinsko</c:v>
                </c:pt>
                <c:pt idx="27">
                  <c:v>Polsko</c:v>
                </c:pt>
              </c:strCache>
            </c:strRef>
          </c:cat>
          <c:val>
            <c:numRef>
              <c:f>'5.2,,2'!$K$7:$K$34</c:f>
              <c:numCache>
                <c:formatCode>General</c:formatCode>
                <c:ptCount val="28"/>
                <c:pt idx="0">
                  <c:v>87.026600000000002</c:v>
                </c:pt>
                <c:pt idx="1">
                  <c:v>84.695899999999995</c:v>
                </c:pt>
                <c:pt idx="2">
                  <c:v>80.719099999999997</c:v>
                </c:pt>
                <c:pt idx="3">
                  <c:v>79.968499999999992</c:v>
                </c:pt>
                <c:pt idx="4">
                  <c:v>78.924099999999996</c:v>
                </c:pt>
                <c:pt idx="5">
                  <c:v>76.100300000000004</c:v>
                </c:pt>
                <c:pt idx="6">
                  <c:v>75.572800000000001</c:v>
                </c:pt>
                <c:pt idx="7">
                  <c:v>74.962199999999996</c:v>
                </c:pt>
                <c:pt idx="8">
                  <c:v>74.682199999999995</c:v>
                </c:pt>
                <c:pt idx="9">
                  <c:v>73.930399999999992</c:v>
                </c:pt>
                <c:pt idx="10">
                  <c:v>73.658900000000003</c:v>
                </c:pt>
                <c:pt idx="11">
                  <c:v>72.723299999999995</c:v>
                </c:pt>
                <c:pt idx="12">
                  <c:v>72.672300000000007</c:v>
                </c:pt>
                <c:pt idx="13">
                  <c:v>71.521900000000002</c:v>
                </c:pt>
                <c:pt idx="14">
                  <c:v>70.679400000000001</c:v>
                </c:pt>
                <c:pt idx="15">
                  <c:v>70.3446</c:v>
                </c:pt>
                <c:pt idx="16">
                  <c:v>70.194100000000006</c:v>
                </c:pt>
                <c:pt idx="17">
                  <c:v>69.040000000000006</c:v>
                </c:pt>
                <c:pt idx="18">
                  <c:v>68.759900000000002</c:v>
                </c:pt>
                <c:pt idx="19">
                  <c:v>68.310900000000004</c:v>
                </c:pt>
                <c:pt idx="20">
                  <c:v>67.382900000000006</c:v>
                </c:pt>
                <c:pt idx="21">
                  <c:v>65.772300000000001</c:v>
                </c:pt>
                <c:pt idx="22">
                  <c:v>65.281900000000007</c:v>
                </c:pt>
                <c:pt idx="23">
                  <c:v>63.828300000000006</c:v>
                </c:pt>
                <c:pt idx="24">
                  <c:v>61.510799999999996</c:v>
                </c:pt>
                <c:pt idx="25">
                  <c:v>57.338900000000002</c:v>
                </c:pt>
                <c:pt idx="26">
                  <c:v>57.286499999999997</c:v>
                </c:pt>
                <c:pt idx="27">
                  <c:v>56.066499999999998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B4A-4121-B119-F9827D41B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'5.2,,2'!$L$6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'5.2,,2'!$J$7:$J$34</c:f>
              <c:strCache>
                <c:ptCount val="28"/>
                <c:pt idx="0">
                  <c:v>Kypr</c:v>
                </c:pt>
                <c:pt idx="1">
                  <c:v>Nizozemsko</c:v>
                </c:pt>
                <c:pt idx="2">
                  <c:v>Malta</c:v>
                </c:pt>
                <c:pt idx="3">
                  <c:v>Maďarsko</c:v>
                </c:pt>
                <c:pt idx="4">
                  <c:v>Dánsko</c:v>
                </c:pt>
                <c:pt idx="5">
                  <c:v>Španělsko</c:v>
                </c:pt>
                <c:pt idx="6">
                  <c:v>Švédsko</c:v>
                </c:pt>
                <c:pt idx="7">
                  <c:v>Litva</c:v>
                </c:pt>
                <c:pt idx="8">
                  <c:v>Lotyšsko</c:v>
                </c:pt>
                <c:pt idx="9">
                  <c:v>Finsko</c:v>
                </c:pt>
                <c:pt idx="10">
                  <c:v>Irsko</c:v>
                </c:pt>
                <c:pt idx="11">
                  <c:v>Belgie</c:v>
                </c:pt>
                <c:pt idx="12">
                  <c:v>Lucembursko</c:v>
                </c:pt>
                <c:pt idx="13">
                  <c:v>Řecko</c:v>
                </c:pt>
                <c:pt idx="14">
                  <c:v>Portugalsko</c:v>
                </c:pt>
                <c:pt idx="15">
                  <c:v>Rumunsko</c:v>
                </c:pt>
                <c:pt idx="16">
                  <c:v>Rakousko</c:v>
                </c:pt>
                <c:pt idx="17">
                  <c:v>Bulharsko</c:v>
                </c:pt>
                <c:pt idx="18">
                  <c:v>EU27</c:v>
                </c:pt>
                <c:pt idx="19">
                  <c:v>Itálie</c:v>
                </c:pt>
                <c:pt idx="20">
                  <c:v>Francie</c:v>
                </c:pt>
                <c:pt idx="21">
                  <c:v>Estonsko</c:v>
                </c:pt>
                <c:pt idx="22">
                  <c:v>Česko</c:v>
                </c:pt>
                <c:pt idx="23">
                  <c:v>Německo</c:v>
                </c:pt>
                <c:pt idx="24">
                  <c:v>Slovensko</c:v>
                </c:pt>
                <c:pt idx="25">
                  <c:v>Chorvatsko</c:v>
                </c:pt>
                <c:pt idx="26">
                  <c:v>Slovinsko</c:v>
                </c:pt>
                <c:pt idx="27">
                  <c:v>Polsko</c:v>
                </c:pt>
              </c:strCache>
            </c:strRef>
          </c:xVal>
          <c:yVal>
            <c:numRef>
              <c:f>'5.2,,2'!$L$7:$L$34</c:f>
              <c:numCache>
                <c:formatCode>General</c:formatCode>
                <c:ptCount val="28"/>
                <c:pt idx="0">
                  <c:v>97.952399999999997</c:v>
                </c:pt>
                <c:pt idx="1">
                  <c:v>93.651899999999998</c:v>
                </c:pt>
                <c:pt idx="2">
                  <c:v>95.669000000000011</c:v>
                </c:pt>
                <c:pt idx="3">
                  <c:v>96.022199999999998</c:v>
                </c:pt>
                <c:pt idx="4">
                  <c:v>87.685699999999997</c:v>
                </c:pt>
                <c:pt idx="5">
                  <c:v>90.319699999999997</c:v>
                </c:pt>
                <c:pt idx="6">
                  <c:v>80.855200000000011</c:v>
                </c:pt>
                <c:pt idx="7">
                  <c:v>93.114599999999996</c:v>
                </c:pt>
                <c:pt idx="8">
                  <c:v>91.054500000000004</c:v>
                </c:pt>
                <c:pt idx="9">
                  <c:v>86.539299999999997</c:v>
                </c:pt>
                <c:pt idx="11">
                  <c:v>85.177099999999996</c:v>
                </c:pt>
                <c:pt idx="12">
                  <c:v>78.446899999999999</c:v>
                </c:pt>
                <c:pt idx="13">
                  <c:v>92.89</c:v>
                </c:pt>
                <c:pt idx="14">
                  <c:v>90.214200000000005</c:v>
                </c:pt>
                <c:pt idx="15">
                  <c:v>86.897500000000008</c:v>
                </c:pt>
                <c:pt idx="16">
                  <c:v>83.895399999999995</c:v>
                </c:pt>
                <c:pt idx="17">
                  <c:v>86.3596</c:v>
                </c:pt>
                <c:pt idx="18">
                  <c:v>85.421199999999999</c:v>
                </c:pt>
                <c:pt idx="19">
                  <c:v>87.225200000000001</c:v>
                </c:pt>
                <c:pt idx="20">
                  <c:v>85.229600000000005</c:v>
                </c:pt>
                <c:pt idx="21">
                  <c:v>92.215800000000002</c:v>
                </c:pt>
                <c:pt idx="22">
                  <c:v>81.633299999999991</c:v>
                </c:pt>
                <c:pt idx="23">
                  <c:v>77.1357</c:v>
                </c:pt>
                <c:pt idx="24">
                  <c:v>82.008800000000008</c:v>
                </c:pt>
                <c:pt idx="25">
                  <c:v>78.047200000000004</c:v>
                </c:pt>
                <c:pt idx="26">
                  <c:v>73.818799999999996</c:v>
                </c:pt>
                <c:pt idx="27">
                  <c:v>84.436700000000002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B4A-4121-B119-F9827D41BFBD}"/>
            </c:ext>
          </c:extLst>
        </c:ser>
        <c:ser>
          <c:idx val="2"/>
          <c:order val="2"/>
          <c:tx>
            <c:strRef>
              <c:f>'5.2,,2'!$M$6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'5.2,,2'!$J$7:$J$34</c:f>
              <c:strCache>
                <c:ptCount val="28"/>
                <c:pt idx="0">
                  <c:v>Kypr</c:v>
                </c:pt>
                <c:pt idx="1">
                  <c:v>Nizozemsko</c:v>
                </c:pt>
                <c:pt idx="2">
                  <c:v>Malta</c:v>
                </c:pt>
                <c:pt idx="3">
                  <c:v>Maďarsko</c:v>
                </c:pt>
                <c:pt idx="4">
                  <c:v>Dánsko</c:v>
                </c:pt>
                <c:pt idx="5">
                  <c:v>Španělsko</c:v>
                </c:pt>
                <c:pt idx="6">
                  <c:v>Švédsko</c:v>
                </c:pt>
                <c:pt idx="7">
                  <c:v>Litva</c:v>
                </c:pt>
                <c:pt idx="8">
                  <c:v>Lotyšsko</c:v>
                </c:pt>
                <c:pt idx="9">
                  <c:v>Finsko</c:v>
                </c:pt>
                <c:pt idx="10">
                  <c:v>Irsko</c:v>
                </c:pt>
                <c:pt idx="11">
                  <c:v>Belgie</c:v>
                </c:pt>
                <c:pt idx="12">
                  <c:v>Lucembursko</c:v>
                </c:pt>
                <c:pt idx="13">
                  <c:v>Řecko</c:v>
                </c:pt>
                <c:pt idx="14">
                  <c:v>Portugalsko</c:v>
                </c:pt>
                <c:pt idx="15">
                  <c:v>Rumunsko</c:v>
                </c:pt>
                <c:pt idx="16">
                  <c:v>Rakousko</c:v>
                </c:pt>
                <c:pt idx="17">
                  <c:v>Bulharsko</c:v>
                </c:pt>
                <c:pt idx="18">
                  <c:v>EU27</c:v>
                </c:pt>
                <c:pt idx="19">
                  <c:v>Itálie</c:v>
                </c:pt>
                <c:pt idx="20">
                  <c:v>Francie</c:v>
                </c:pt>
                <c:pt idx="21">
                  <c:v>Estonsko</c:v>
                </c:pt>
                <c:pt idx="22">
                  <c:v>Česko</c:v>
                </c:pt>
                <c:pt idx="23">
                  <c:v>Německo</c:v>
                </c:pt>
                <c:pt idx="24">
                  <c:v>Slovensko</c:v>
                </c:pt>
                <c:pt idx="25">
                  <c:v>Chorvatsko</c:v>
                </c:pt>
                <c:pt idx="26">
                  <c:v>Slovinsko</c:v>
                </c:pt>
                <c:pt idx="27">
                  <c:v>Polsko</c:v>
                </c:pt>
              </c:strCache>
            </c:strRef>
          </c:xVal>
          <c:yVal>
            <c:numRef>
              <c:f>'5.2,,2'!$M$7:$M$34</c:f>
              <c:numCache>
                <c:formatCode>General</c:formatCode>
                <c:ptCount val="28"/>
                <c:pt idx="0">
                  <c:v>49.079599999999999</c:v>
                </c:pt>
                <c:pt idx="1">
                  <c:v>66.900499999999994</c:v>
                </c:pt>
                <c:pt idx="2">
                  <c:v>57.300700000000006</c:v>
                </c:pt>
                <c:pt idx="3">
                  <c:v>50.482599999999998</c:v>
                </c:pt>
                <c:pt idx="4">
                  <c:v>29.5228</c:v>
                </c:pt>
                <c:pt idx="5">
                  <c:v>52.930299999999995</c:v>
                </c:pt>
                <c:pt idx="6">
                  <c:v>47.366300000000003</c:v>
                </c:pt>
                <c:pt idx="7">
                  <c:v>45.4998</c:v>
                </c:pt>
                <c:pt idx="8">
                  <c:v>45.825400000000002</c:v>
                </c:pt>
                <c:pt idx="9">
                  <c:v>53.328399999999995</c:v>
                </c:pt>
                <c:pt idx="11">
                  <c:v>42.639800000000001</c:v>
                </c:pt>
                <c:pt idx="12">
                  <c:v>51.952699999999993</c:v>
                </c:pt>
                <c:pt idx="13">
                  <c:v>32.828699999999998</c:v>
                </c:pt>
                <c:pt idx="14">
                  <c:v>36.008000000000003</c:v>
                </c:pt>
                <c:pt idx="15">
                  <c:v>45.035699999999999</c:v>
                </c:pt>
                <c:pt idx="16">
                  <c:v>45.821199999999997</c:v>
                </c:pt>
                <c:pt idx="17">
                  <c:v>49.080600000000004</c:v>
                </c:pt>
                <c:pt idx="18">
                  <c:v>36.834099999999999</c:v>
                </c:pt>
                <c:pt idx="19">
                  <c:v>38.703400000000002</c:v>
                </c:pt>
                <c:pt idx="20">
                  <c:v>42.277500000000003</c:v>
                </c:pt>
                <c:pt idx="21">
                  <c:v>53.665700000000008</c:v>
                </c:pt>
                <c:pt idx="22">
                  <c:v>36.851399999999998</c:v>
                </c:pt>
                <c:pt idx="23">
                  <c:v>42.855600000000003</c:v>
                </c:pt>
                <c:pt idx="24">
                  <c:v>30.284100000000002</c:v>
                </c:pt>
                <c:pt idx="25">
                  <c:v>27.746500000000001</c:v>
                </c:pt>
                <c:pt idx="26">
                  <c:v>28.2271</c:v>
                </c:pt>
                <c:pt idx="27">
                  <c:v>25.585100000000001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B4A-4121-B119-F9827D41B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36462218538481E-2"/>
          <c:y val="0.12215137930767504"/>
          <c:w val="0.92676353778146148"/>
          <c:h val="0.5794861372416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'5._1,,3'!$N$7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C3A8-48E1-B780-0FFB9E93F8A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3A8-48E1-B780-0FFB9E93F8A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3A8-48E1-B780-0FFB9E93F8A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3A8-48E1-B780-0FFB9E93F8A5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3A8-48E1-B780-0FFB9E93F8A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3A8-48E1-B780-0FFB9E93F8A5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3A8-48E1-B780-0FFB9E93F8A5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3A8-48E1-B780-0FFB9E93F8A5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3A8-48E1-B780-0FFB9E93F8A5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C3A8-48E1-B780-0FFB9E93F8A5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C3A8-48E1-B780-0FFB9E93F8A5}"/>
              </c:ext>
            </c:extLst>
          </c:dPt>
          <c:cat>
            <c:strRef>
              <c:f>'5._1,,3'!$M$8:$M$35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Finsko</c:v>
                </c:pt>
                <c:pt idx="3">
                  <c:v>Švédsko</c:v>
                </c:pt>
                <c:pt idx="4">
                  <c:v>Irsko</c:v>
                </c:pt>
                <c:pt idx="5">
                  <c:v>Česko</c:v>
                </c:pt>
                <c:pt idx="6">
                  <c:v>Belgie</c:v>
                </c:pt>
                <c:pt idx="7">
                  <c:v>Rakousko</c:v>
                </c:pt>
                <c:pt idx="8">
                  <c:v>Maďarsko</c:v>
                </c:pt>
                <c:pt idx="9">
                  <c:v>Francie</c:v>
                </c:pt>
                <c:pt idx="10">
                  <c:v>Estonsko</c:v>
                </c:pt>
                <c:pt idx="11">
                  <c:v>Německo</c:v>
                </c:pt>
                <c:pt idx="12">
                  <c:v>Španělsko</c:v>
                </c:pt>
                <c:pt idx="13">
                  <c:v>Lotyšsko</c:v>
                </c:pt>
                <c:pt idx="14">
                  <c:v>Lucembursko</c:v>
                </c:pt>
                <c:pt idx="15">
                  <c:v>Slovinsko</c:v>
                </c:pt>
                <c:pt idx="16">
                  <c:v>Malta</c:v>
                </c:pt>
                <c:pt idx="17">
                  <c:v>EU27</c:v>
                </c:pt>
                <c:pt idx="18">
                  <c:v>Portugalsko</c:v>
                </c:pt>
                <c:pt idx="19">
                  <c:v>Slovensko</c:v>
                </c:pt>
                <c:pt idx="20">
                  <c:v>Kypr</c:v>
                </c:pt>
                <c:pt idx="21">
                  <c:v>Itálie</c:v>
                </c:pt>
                <c:pt idx="22">
                  <c:v>Litva</c:v>
                </c:pt>
                <c:pt idx="23">
                  <c:v>Chorvatsko</c:v>
                </c:pt>
                <c:pt idx="24">
                  <c:v>Řecko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'5._1,,3'!$N$8:$N$35</c:f>
              <c:numCache>
                <c:formatCode>General</c:formatCode>
                <c:ptCount val="28"/>
                <c:pt idx="0">
                  <c:v>96.875900000000001</c:v>
                </c:pt>
                <c:pt idx="1">
                  <c:v>95.526600000000002</c:v>
                </c:pt>
                <c:pt idx="2">
                  <c:v>93.73129999999999</c:v>
                </c:pt>
                <c:pt idx="3">
                  <c:v>90.652699999999996</c:v>
                </c:pt>
                <c:pt idx="4">
                  <c:v>89.485299999999995</c:v>
                </c:pt>
                <c:pt idx="5">
                  <c:v>87.571899999999999</c:v>
                </c:pt>
                <c:pt idx="6">
                  <c:v>86.214199999999991</c:v>
                </c:pt>
                <c:pt idx="7">
                  <c:v>85.566200000000009</c:v>
                </c:pt>
                <c:pt idx="8">
                  <c:v>85.029499999999999</c:v>
                </c:pt>
                <c:pt idx="9">
                  <c:v>84.875500000000002</c:v>
                </c:pt>
                <c:pt idx="10">
                  <c:v>84.465400000000002</c:v>
                </c:pt>
                <c:pt idx="11">
                  <c:v>83.260599999999997</c:v>
                </c:pt>
                <c:pt idx="12">
                  <c:v>82.046499999999995</c:v>
                </c:pt>
                <c:pt idx="13">
                  <c:v>81.650400000000005</c:v>
                </c:pt>
                <c:pt idx="14">
                  <c:v>81.379300000000001</c:v>
                </c:pt>
                <c:pt idx="15">
                  <c:v>81.159499999999994</c:v>
                </c:pt>
                <c:pt idx="16">
                  <c:v>79.232399999999998</c:v>
                </c:pt>
                <c:pt idx="17">
                  <c:v>78.720799999999997</c:v>
                </c:pt>
                <c:pt idx="18">
                  <c:v>75.067300000000003</c:v>
                </c:pt>
                <c:pt idx="19">
                  <c:v>74.630399999999995</c:v>
                </c:pt>
                <c:pt idx="20">
                  <c:v>72.055499999999995</c:v>
                </c:pt>
                <c:pt idx="21">
                  <c:v>71.713499999999996</c:v>
                </c:pt>
                <c:pt idx="22">
                  <c:v>71.684700000000007</c:v>
                </c:pt>
                <c:pt idx="23">
                  <c:v>70.506699999999995</c:v>
                </c:pt>
                <c:pt idx="24">
                  <c:v>67.496800000000007</c:v>
                </c:pt>
                <c:pt idx="25">
                  <c:v>66.935000000000002</c:v>
                </c:pt>
                <c:pt idx="26">
                  <c:v>45.103300000000004</c:v>
                </c:pt>
                <c:pt idx="27">
                  <c:v>44.2316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3A8-48E1-B780-0FFB9E93F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'5._1,,3'!$O$7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'5._1,,3'!$M$8:$M$35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Finsko</c:v>
                </c:pt>
                <c:pt idx="3">
                  <c:v>Švédsko</c:v>
                </c:pt>
                <c:pt idx="4">
                  <c:v>Irsko</c:v>
                </c:pt>
                <c:pt idx="5">
                  <c:v>Česko</c:v>
                </c:pt>
                <c:pt idx="6">
                  <c:v>Belgie</c:v>
                </c:pt>
                <c:pt idx="7">
                  <c:v>Rakousko</c:v>
                </c:pt>
                <c:pt idx="8">
                  <c:v>Maďarsko</c:v>
                </c:pt>
                <c:pt idx="9">
                  <c:v>Francie</c:v>
                </c:pt>
                <c:pt idx="10">
                  <c:v>Estonsko</c:v>
                </c:pt>
                <c:pt idx="11">
                  <c:v>Německo</c:v>
                </c:pt>
                <c:pt idx="12">
                  <c:v>Španělsko</c:v>
                </c:pt>
                <c:pt idx="13">
                  <c:v>Lotyšsko</c:v>
                </c:pt>
                <c:pt idx="14">
                  <c:v>Lucembursko</c:v>
                </c:pt>
                <c:pt idx="15">
                  <c:v>Slovinsko</c:v>
                </c:pt>
                <c:pt idx="16">
                  <c:v>Malta</c:v>
                </c:pt>
                <c:pt idx="17">
                  <c:v>EU27</c:v>
                </c:pt>
                <c:pt idx="18">
                  <c:v>Portugalsko</c:v>
                </c:pt>
                <c:pt idx="19">
                  <c:v>Slovensko</c:v>
                </c:pt>
                <c:pt idx="20">
                  <c:v>Kypr</c:v>
                </c:pt>
                <c:pt idx="21">
                  <c:v>Itálie</c:v>
                </c:pt>
                <c:pt idx="22">
                  <c:v>Litva</c:v>
                </c:pt>
                <c:pt idx="23">
                  <c:v>Chorvatsko</c:v>
                </c:pt>
                <c:pt idx="24">
                  <c:v>Řecko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'5._1,,3'!$O$8:$O$35</c:f>
              <c:numCache>
                <c:formatCode>General</c:formatCode>
                <c:ptCount val="28"/>
                <c:pt idx="0">
                  <c:v>99.149699999999996</c:v>
                </c:pt>
                <c:pt idx="1">
                  <c:v>95.342100000000002</c:v>
                </c:pt>
                <c:pt idx="2">
                  <c:v>97.343599999999995</c:v>
                </c:pt>
                <c:pt idx="3">
                  <c:v>85.400800000000004</c:v>
                </c:pt>
                <c:pt idx="5">
                  <c:v>98.575100000000006</c:v>
                </c:pt>
                <c:pt idx="6">
                  <c:v>90.041499999999999</c:v>
                </c:pt>
                <c:pt idx="7">
                  <c:v>90.628100000000003</c:v>
                </c:pt>
                <c:pt idx="8">
                  <c:v>95.509599999999992</c:v>
                </c:pt>
                <c:pt idx="9">
                  <c:v>87.850300000000004</c:v>
                </c:pt>
                <c:pt idx="10">
                  <c:v>94.855800000000002</c:v>
                </c:pt>
                <c:pt idx="11">
                  <c:v>87.431300000000007</c:v>
                </c:pt>
                <c:pt idx="12">
                  <c:v>94.320800000000006</c:v>
                </c:pt>
                <c:pt idx="13">
                  <c:v>91.4101</c:v>
                </c:pt>
                <c:pt idx="14">
                  <c:v>74.256999999999991</c:v>
                </c:pt>
                <c:pt idx="15">
                  <c:v>96.878900000000002</c:v>
                </c:pt>
                <c:pt idx="16">
                  <c:v>96.406099999999995</c:v>
                </c:pt>
                <c:pt idx="17">
                  <c:v>88.341800000000006</c:v>
                </c:pt>
                <c:pt idx="18">
                  <c:v>94.356399999999994</c:v>
                </c:pt>
                <c:pt idx="19">
                  <c:v>85.931399999999996</c:v>
                </c:pt>
                <c:pt idx="20">
                  <c:v>84.7898</c:v>
                </c:pt>
                <c:pt idx="21">
                  <c:v>83.843999999999994</c:v>
                </c:pt>
                <c:pt idx="22">
                  <c:v>85.15209999999999</c:v>
                </c:pt>
                <c:pt idx="23">
                  <c:v>95.803200000000004</c:v>
                </c:pt>
                <c:pt idx="24">
                  <c:v>85.564399999999992</c:v>
                </c:pt>
                <c:pt idx="25">
                  <c:v>85.324799999999996</c:v>
                </c:pt>
                <c:pt idx="26">
                  <c:v>64.464299999999994</c:v>
                </c:pt>
                <c:pt idx="27">
                  <c:v>69.766499999999994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3A8-48E1-B780-0FFB9E93F8A5}"/>
            </c:ext>
          </c:extLst>
        </c:ser>
        <c:ser>
          <c:idx val="2"/>
          <c:order val="2"/>
          <c:tx>
            <c:strRef>
              <c:f>'5._1,,3'!$P$7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'5._1,,3'!$M$8:$M$35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Finsko</c:v>
                </c:pt>
                <c:pt idx="3">
                  <c:v>Švédsko</c:v>
                </c:pt>
                <c:pt idx="4">
                  <c:v>Irsko</c:v>
                </c:pt>
                <c:pt idx="5">
                  <c:v>Česko</c:v>
                </c:pt>
                <c:pt idx="6">
                  <c:v>Belgie</c:v>
                </c:pt>
                <c:pt idx="7">
                  <c:v>Rakousko</c:v>
                </c:pt>
                <c:pt idx="8">
                  <c:v>Maďarsko</c:v>
                </c:pt>
                <c:pt idx="9">
                  <c:v>Francie</c:v>
                </c:pt>
                <c:pt idx="10">
                  <c:v>Estonsko</c:v>
                </c:pt>
                <c:pt idx="11">
                  <c:v>Německo</c:v>
                </c:pt>
                <c:pt idx="12">
                  <c:v>Španělsko</c:v>
                </c:pt>
                <c:pt idx="13">
                  <c:v>Lotyšsko</c:v>
                </c:pt>
                <c:pt idx="14">
                  <c:v>Lucembursko</c:v>
                </c:pt>
                <c:pt idx="15">
                  <c:v>Slovinsko</c:v>
                </c:pt>
                <c:pt idx="16">
                  <c:v>Malta</c:v>
                </c:pt>
                <c:pt idx="17">
                  <c:v>EU27</c:v>
                </c:pt>
                <c:pt idx="18">
                  <c:v>Portugalsko</c:v>
                </c:pt>
                <c:pt idx="19">
                  <c:v>Slovensko</c:v>
                </c:pt>
                <c:pt idx="20">
                  <c:v>Kypr</c:v>
                </c:pt>
                <c:pt idx="21">
                  <c:v>Itálie</c:v>
                </c:pt>
                <c:pt idx="22">
                  <c:v>Litva</c:v>
                </c:pt>
                <c:pt idx="23">
                  <c:v>Chorvatsko</c:v>
                </c:pt>
                <c:pt idx="24">
                  <c:v>Řecko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'5._1,,3'!$P$8:$P$35</c:f>
              <c:numCache>
                <c:formatCode>General</c:formatCode>
                <c:ptCount val="28"/>
                <c:pt idx="0">
                  <c:v>91.376300000000001</c:v>
                </c:pt>
                <c:pt idx="1">
                  <c:v>89.575099999999992</c:v>
                </c:pt>
                <c:pt idx="2">
                  <c:v>78.317899999999995</c:v>
                </c:pt>
                <c:pt idx="3">
                  <c:v>82.046499999999995</c:v>
                </c:pt>
                <c:pt idx="5">
                  <c:v>55.973700000000001</c:v>
                </c:pt>
                <c:pt idx="6">
                  <c:v>70.532700000000006</c:v>
                </c:pt>
                <c:pt idx="7">
                  <c:v>63.349599999999995</c:v>
                </c:pt>
                <c:pt idx="8">
                  <c:v>56.472500000000004</c:v>
                </c:pt>
                <c:pt idx="9">
                  <c:v>67.012600000000006</c:v>
                </c:pt>
                <c:pt idx="10">
                  <c:v>52.120999999999995</c:v>
                </c:pt>
                <c:pt idx="11">
                  <c:v>65.750299999999996</c:v>
                </c:pt>
                <c:pt idx="12">
                  <c:v>50.932900000000004</c:v>
                </c:pt>
                <c:pt idx="13">
                  <c:v>48.521099999999997</c:v>
                </c:pt>
                <c:pt idx="14">
                  <c:v>70.8352</c:v>
                </c:pt>
                <c:pt idx="15">
                  <c:v>45.9925</c:v>
                </c:pt>
                <c:pt idx="16">
                  <c:v>41.896499999999996</c:v>
                </c:pt>
                <c:pt idx="17">
                  <c:v>53.507099999999994</c:v>
                </c:pt>
                <c:pt idx="18">
                  <c:v>36.3765</c:v>
                </c:pt>
                <c:pt idx="19">
                  <c:v>39.542200000000001</c:v>
                </c:pt>
                <c:pt idx="20">
                  <c:v>31.135899999999999</c:v>
                </c:pt>
                <c:pt idx="21">
                  <c:v>41.054000000000002</c:v>
                </c:pt>
                <c:pt idx="22">
                  <c:v>33.694499999999998</c:v>
                </c:pt>
                <c:pt idx="23">
                  <c:v>24.623000000000001</c:v>
                </c:pt>
                <c:pt idx="24">
                  <c:v>28.593600000000002</c:v>
                </c:pt>
                <c:pt idx="25">
                  <c:v>28.591200000000001</c:v>
                </c:pt>
                <c:pt idx="26">
                  <c:v>12.5327</c:v>
                </c:pt>
                <c:pt idx="27">
                  <c:v>12.433299999999999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C3A8-48E1-B780-0FFB9E93F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7.3486496753695257E-2"/>
          <c:y val="3.5677879714576963E-2"/>
          <c:w val="0.43407859448688835"/>
          <c:h val="6.101763481784259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19050</xdr:rowOff>
    </xdr:from>
    <xdr:to>
      <xdr:col>3</xdr:col>
      <xdr:colOff>361950</xdr:colOff>
      <xdr:row>53</xdr:row>
      <xdr:rowOff>57150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409576</xdr:colOff>
      <xdr:row>32</xdr:row>
      <xdr:rowOff>0</xdr:rowOff>
    </xdr:from>
    <xdr:to>
      <xdr:col>9</xdr:col>
      <xdr:colOff>409576</xdr:colOff>
      <xdr:row>53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7</xdr:col>
      <xdr:colOff>190500</xdr:colOff>
      <xdr:row>56</xdr:row>
      <xdr:rowOff>6255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19050</xdr:rowOff>
    </xdr:from>
    <xdr:to>
      <xdr:col>9</xdr:col>
      <xdr:colOff>401955</xdr:colOff>
      <xdr:row>56</xdr:row>
      <xdr:rowOff>68580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238125</xdr:colOff>
      <xdr:row>4</xdr:row>
      <xdr:rowOff>9525</xdr:rowOff>
    </xdr:from>
    <xdr:to>
      <xdr:col>10</xdr:col>
      <xdr:colOff>762</xdr:colOff>
      <xdr:row>34</xdr:row>
      <xdr:rowOff>218313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933450"/>
          <a:ext cx="546811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workbookViewId="0"/>
  </sheetViews>
  <sheetFormatPr defaultColWidth="9.140625" defaultRowHeight="15" x14ac:dyDescent="0.25"/>
  <cols>
    <col min="1" max="1" width="13" style="3" customWidth="1"/>
    <col min="2" max="2" width="2.28515625" style="3" customWidth="1"/>
    <col min="3" max="3" width="3.42578125" style="3" customWidth="1"/>
    <col min="4" max="16384" width="9.140625" style="3"/>
  </cols>
  <sheetData>
    <row r="1" spans="1:17" ht="34.15" customHeight="1" x14ac:dyDescent="0.25">
      <c r="A1" s="1" t="s">
        <v>0</v>
      </c>
      <c r="B1" s="1"/>
      <c r="C1" s="2"/>
      <c r="D1" s="2"/>
      <c r="E1" s="2"/>
      <c r="F1" s="2"/>
      <c r="G1" s="2"/>
    </row>
    <row r="2" spans="1:17" ht="14.45" customHeight="1" x14ac:dyDescent="0.25">
      <c r="A2" s="4"/>
      <c r="B2" s="4"/>
      <c r="C2" s="5"/>
      <c r="D2" s="2"/>
      <c r="E2" s="2"/>
      <c r="F2" s="2"/>
      <c r="G2" s="2"/>
    </row>
    <row r="3" spans="1:17" x14ac:dyDescent="0.25">
      <c r="A3" s="6"/>
      <c r="B3" s="6"/>
      <c r="C3" s="6"/>
      <c r="Q3" s="7"/>
    </row>
    <row r="4" spans="1:17" x14ac:dyDescent="0.25">
      <c r="A4" s="8" t="s">
        <v>1</v>
      </c>
      <c r="B4" s="6"/>
      <c r="C4" s="6"/>
    </row>
    <row r="5" spans="1:17" x14ac:dyDescent="0.25">
      <c r="A5" s="9" t="s">
        <v>2</v>
      </c>
      <c r="C5" s="6" t="s">
        <v>3</v>
      </c>
    </row>
    <row r="6" spans="1:17" x14ac:dyDescent="0.25">
      <c r="A6" s="9" t="s">
        <v>4</v>
      </c>
      <c r="C6" s="6" t="s">
        <v>5</v>
      </c>
    </row>
    <row r="7" spans="1:17" x14ac:dyDescent="0.25">
      <c r="A7" s="9" t="s">
        <v>6</v>
      </c>
      <c r="C7" s="10" t="s">
        <v>7</v>
      </c>
    </row>
    <row r="8" spans="1:17" x14ac:dyDescent="0.25">
      <c r="A8" s="9" t="s">
        <v>8</v>
      </c>
      <c r="C8" s="10" t="s">
        <v>9</v>
      </c>
    </row>
    <row r="9" spans="1:17" x14ac:dyDescent="0.25">
      <c r="A9" s="9"/>
      <c r="B9" s="10"/>
      <c r="C9" s="11"/>
    </row>
    <row r="10" spans="1:17" x14ac:dyDescent="0.25">
      <c r="A10" s="8" t="s">
        <v>10</v>
      </c>
      <c r="B10" s="6"/>
      <c r="C10" s="6"/>
    </row>
    <row r="11" spans="1:17" x14ac:dyDescent="0.25">
      <c r="A11" s="9" t="s">
        <v>11</v>
      </c>
      <c r="C11" s="6" t="s">
        <v>12</v>
      </c>
    </row>
    <row r="12" spans="1:17" x14ac:dyDescent="0.25">
      <c r="A12" s="9" t="s">
        <v>13</v>
      </c>
      <c r="C12" s="6" t="s">
        <v>14</v>
      </c>
      <c r="D12" s="11"/>
    </row>
    <row r="13" spans="1:17" x14ac:dyDescent="0.25">
      <c r="A13" s="9" t="s">
        <v>15</v>
      </c>
      <c r="C13" s="10" t="s">
        <v>16</v>
      </c>
    </row>
    <row r="14" spans="1:17" x14ac:dyDescent="0.25">
      <c r="A14" s="9"/>
      <c r="B14" s="10"/>
      <c r="C14" s="6"/>
    </row>
    <row r="15" spans="1:17" x14ac:dyDescent="0.25">
      <c r="A15" s="8" t="s">
        <v>17</v>
      </c>
      <c r="B15" s="6"/>
      <c r="C15" s="6"/>
    </row>
    <row r="16" spans="1:17" x14ac:dyDescent="0.25">
      <c r="A16" s="9" t="s">
        <v>18</v>
      </c>
      <c r="B16" s="10"/>
      <c r="C16" s="6" t="s">
        <v>16</v>
      </c>
    </row>
    <row r="17" spans="2:2" x14ac:dyDescent="0.25">
      <c r="B17" s="6"/>
    </row>
  </sheetData>
  <hyperlinks>
    <hyperlink ref="A5" location="'5.1,,1'!$A$3" display="Tabulka 5.1: Osoby v ČR komunikující přes internet s ostatními, 2024"/>
    <hyperlink ref="A6" location="'5.2,,2'!$A$3" display="Tabulka 5.2: Osoby v zemích EU komunikující přes internet s ostatními, 2023"/>
    <hyperlink ref="A11" location="'5.1,,1'!$A$31" display="Graf 5.1: Osoby v ČR komunikující přes internet s ostatními - srovnání let 2019 a 2024"/>
    <hyperlink ref="A12" location="'5.2,,2'!$A$36" display="Graf 5.2: Osoby v zemích EU telefonující přes internet, 2023"/>
    <hyperlink ref="A13" location="'5._1,,3'!$A$36" display="Graf 5.3: Osoby v zemích EU používající e-mail, 2023"/>
    <hyperlink ref="A16" location="'5._1,,3'!$A$3" display="Kartogram 5.1: Osoby v zemích EU používající e-mail, 202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V64"/>
  <sheetViews>
    <sheetView showGridLines="0" zoomScaleNormal="100" zoomScaleSheetLayoutView="100" workbookViewId="0">
      <selection activeCell="L48" sqref="L48"/>
    </sheetView>
  </sheetViews>
  <sheetFormatPr defaultColWidth="9.140625" defaultRowHeight="9.75" x14ac:dyDescent="0.2"/>
  <cols>
    <col min="1" max="1" width="21.28515625" style="14" customWidth="1"/>
    <col min="2" max="10" width="7.140625" style="14" customWidth="1"/>
    <col min="11" max="17" width="7.28515625" style="14" customWidth="1"/>
    <col min="18" max="16384" width="9.140625" style="14"/>
  </cols>
  <sheetData>
    <row r="1" spans="1:14" ht="30" customHeight="1" x14ac:dyDescent="0.2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14" ht="12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4" ht="16.7" customHeight="1" x14ac:dyDescent="0.2">
      <c r="A3" s="16" t="s">
        <v>20</v>
      </c>
      <c r="B3" s="15"/>
      <c r="C3" s="15"/>
      <c r="D3" s="15"/>
      <c r="E3" s="15"/>
      <c r="F3" s="15"/>
      <c r="G3" s="15"/>
      <c r="H3" s="15"/>
      <c r="I3" s="15"/>
      <c r="J3" s="15"/>
    </row>
    <row r="4" spans="1:14" ht="12" customHeight="1" thickBot="1" x14ac:dyDescent="0.25">
      <c r="A4" s="17"/>
      <c r="B4" s="15"/>
      <c r="C4" s="15"/>
      <c r="D4" s="15"/>
      <c r="E4" s="15"/>
      <c r="F4" s="15"/>
      <c r="G4" s="15"/>
      <c r="H4" s="15"/>
      <c r="I4" s="15"/>
      <c r="J4" s="15"/>
    </row>
    <row r="5" spans="1:14" ht="42.75" customHeight="1" x14ac:dyDescent="0.2">
      <c r="A5" s="128"/>
      <c r="B5" s="130" t="s">
        <v>21</v>
      </c>
      <c r="C5" s="131"/>
      <c r="D5" s="132"/>
      <c r="E5" s="130" t="s">
        <v>22</v>
      </c>
      <c r="F5" s="131"/>
      <c r="G5" s="132"/>
      <c r="H5" s="131" t="s">
        <v>23</v>
      </c>
      <c r="I5" s="131"/>
      <c r="J5" s="131"/>
    </row>
    <row r="6" spans="1:14" ht="13.5" customHeight="1" thickBot="1" x14ac:dyDescent="0.25">
      <c r="A6" s="129"/>
      <c r="B6" s="18" t="s">
        <v>24</v>
      </c>
      <c r="C6" s="19" t="s">
        <v>25</v>
      </c>
      <c r="D6" s="20" t="s">
        <v>26</v>
      </c>
      <c r="E6" s="18" t="s">
        <v>24</v>
      </c>
      <c r="F6" s="19" t="s">
        <v>25</v>
      </c>
      <c r="G6" s="20" t="s">
        <v>26</v>
      </c>
      <c r="H6" s="18" t="s">
        <v>24</v>
      </c>
      <c r="I6" s="19" t="s">
        <v>25</v>
      </c>
      <c r="J6" s="21" t="s">
        <v>26</v>
      </c>
    </row>
    <row r="7" spans="1:14" ht="13.5" customHeight="1" x14ac:dyDescent="0.2">
      <c r="A7" s="22" t="s">
        <v>27</v>
      </c>
      <c r="B7" s="23">
        <v>7200.3</v>
      </c>
      <c r="C7" s="24">
        <v>83.119500000000002</v>
      </c>
      <c r="D7" s="25">
        <v>94.790300000000002</v>
      </c>
      <c r="E7" s="23">
        <v>5587.8</v>
      </c>
      <c r="F7" s="24">
        <v>64.504599999999996</v>
      </c>
      <c r="G7" s="25">
        <v>73.561700000000002</v>
      </c>
      <c r="H7" s="23">
        <v>6796.6</v>
      </c>
      <c r="I7" s="24">
        <v>78.458799999999997</v>
      </c>
      <c r="J7" s="26">
        <v>89.475200000000001</v>
      </c>
    </row>
    <row r="8" spans="1:14" ht="12" customHeight="1" x14ac:dyDescent="0.2">
      <c r="A8" s="27" t="s">
        <v>28</v>
      </c>
      <c r="B8" s="28"/>
      <c r="C8" s="29"/>
      <c r="D8" s="30"/>
      <c r="E8" s="28"/>
      <c r="F8" s="29"/>
      <c r="G8" s="30"/>
      <c r="H8" s="28"/>
      <c r="I8" s="29"/>
      <c r="J8" s="31"/>
    </row>
    <row r="9" spans="1:14" ht="12" customHeight="1" x14ac:dyDescent="0.2">
      <c r="A9" s="32" t="s">
        <v>29</v>
      </c>
      <c r="B9" s="33">
        <v>3396</v>
      </c>
      <c r="C9" s="34">
        <v>82.874700000000004</v>
      </c>
      <c r="D9" s="35">
        <v>94.119699999999995</v>
      </c>
      <c r="E9" s="33">
        <v>2506.3000000000002</v>
      </c>
      <c r="F9" s="34">
        <v>61.162599999999998</v>
      </c>
      <c r="G9" s="35">
        <v>69.461600000000004</v>
      </c>
      <c r="H9" s="33">
        <v>3128.5</v>
      </c>
      <c r="I9" s="34">
        <v>76.347200000000001</v>
      </c>
      <c r="J9" s="36">
        <v>86.706599999999995</v>
      </c>
    </row>
    <row r="10" spans="1:14" ht="12" customHeight="1" x14ac:dyDescent="0.2">
      <c r="A10" s="32" t="s">
        <v>30</v>
      </c>
      <c r="B10" s="33">
        <v>3804.3</v>
      </c>
      <c r="C10" s="34">
        <v>83.339200000000005</v>
      </c>
      <c r="D10" s="35">
        <v>95.397000000000006</v>
      </c>
      <c r="E10" s="33">
        <v>3081.5</v>
      </c>
      <c r="F10" s="34">
        <v>67.504599999999996</v>
      </c>
      <c r="G10" s="35">
        <v>77.2714</v>
      </c>
      <c r="H10" s="33">
        <v>3668.1</v>
      </c>
      <c r="I10" s="34">
        <v>80.354399999999998</v>
      </c>
      <c r="J10" s="36">
        <v>91.9803</v>
      </c>
    </row>
    <row r="11" spans="1:14" ht="12" customHeight="1" x14ac:dyDescent="0.2">
      <c r="A11" s="27" t="s">
        <v>31</v>
      </c>
      <c r="B11" s="28"/>
      <c r="C11" s="29"/>
      <c r="D11" s="30"/>
      <c r="E11" s="28"/>
      <c r="F11" s="29"/>
      <c r="G11" s="30"/>
      <c r="H11" s="28"/>
      <c r="I11" s="29"/>
      <c r="J11" s="31"/>
    </row>
    <row r="12" spans="1:14" ht="12" customHeight="1" x14ac:dyDescent="0.2">
      <c r="A12" s="32" t="s">
        <v>32</v>
      </c>
      <c r="B12" s="33">
        <v>931.5</v>
      </c>
      <c r="C12" s="34">
        <v>97.773200000000003</v>
      </c>
      <c r="D12" s="35">
        <v>98.069500000000005</v>
      </c>
      <c r="E12" s="33">
        <v>861.6</v>
      </c>
      <c r="F12" s="34">
        <v>90.4405</v>
      </c>
      <c r="G12" s="35">
        <v>90.714600000000004</v>
      </c>
      <c r="H12" s="33">
        <v>931.9</v>
      </c>
      <c r="I12" s="34">
        <v>97.816000000000003</v>
      </c>
      <c r="J12" s="36">
        <v>98.112499999999997</v>
      </c>
    </row>
    <row r="13" spans="1:14" ht="12" customHeight="1" x14ac:dyDescent="0.2">
      <c r="A13" s="32" t="s">
        <v>33</v>
      </c>
      <c r="B13" s="33">
        <v>1162</v>
      </c>
      <c r="C13" s="34">
        <v>97.777500000000003</v>
      </c>
      <c r="D13" s="35">
        <v>98.005300000000005</v>
      </c>
      <c r="E13" s="33">
        <v>1018</v>
      </c>
      <c r="F13" s="34">
        <v>85.654899999999998</v>
      </c>
      <c r="G13" s="35">
        <v>85.854399999999998</v>
      </c>
      <c r="H13" s="33">
        <v>1163.5999999999999</v>
      </c>
      <c r="I13" s="34">
        <v>97.909800000000004</v>
      </c>
      <c r="J13" s="36">
        <v>98.137900000000002</v>
      </c>
    </row>
    <row r="14" spans="1:14" ht="12" customHeight="1" x14ac:dyDescent="0.2">
      <c r="A14" s="32" t="s">
        <v>34</v>
      </c>
      <c r="B14" s="33">
        <v>1429.1</v>
      </c>
      <c r="C14" s="34">
        <v>97.456400000000002</v>
      </c>
      <c r="D14" s="35">
        <v>97.893299999999996</v>
      </c>
      <c r="E14" s="33">
        <v>1174.3</v>
      </c>
      <c r="F14" s="34">
        <v>80.081400000000002</v>
      </c>
      <c r="G14" s="35">
        <v>80.440399999999997</v>
      </c>
      <c r="H14" s="33">
        <v>1395.7</v>
      </c>
      <c r="I14" s="34">
        <v>95.176100000000005</v>
      </c>
      <c r="J14" s="36">
        <v>95.602800000000002</v>
      </c>
    </row>
    <row r="15" spans="1:14" ht="12" customHeight="1" x14ac:dyDescent="0.2">
      <c r="A15" s="32" t="s">
        <v>35</v>
      </c>
      <c r="B15" s="33">
        <v>1559.8</v>
      </c>
      <c r="C15" s="34">
        <v>94.635900000000007</v>
      </c>
      <c r="D15" s="35">
        <v>96.750399999999999</v>
      </c>
      <c r="E15" s="33">
        <v>1205.5</v>
      </c>
      <c r="F15" s="34">
        <v>73.138499999999993</v>
      </c>
      <c r="G15" s="35">
        <v>74.7727</v>
      </c>
      <c r="H15" s="33">
        <v>1512</v>
      </c>
      <c r="I15" s="34">
        <v>91.734999999999999</v>
      </c>
      <c r="J15" s="36">
        <v>93.784599999999998</v>
      </c>
    </row>
    <row r="16" spans="1:14" ht="12" customHeight="1" x14ac:dyDescent="0.2">
      <c r="A16" s="32" t="s">
        <v>36</v>
      </c>
      <c r="B16" s="33">
        <v>1067.2</v>
      </c>
      <c r="C16" s="34">
        <v>86.964699999999993</v>
      </c>
      <c r="D16" s="35">
        <v>93.161299999999997</v>
      </c>
      <c r="E16" s="33">
        <v>724.7</v>
      </c>
      <c r="F16" s="34">
        <v>59.051099999999998</v>
      </c>
      <c r="G16" s="35">
        <v>63.258800000000001</v>
      </c>
      <c r="H16" s="33">
        <v>961.2</v>
      </c>
      <c r="I16" s="34">
        <v>78.324799999999996</v>
      </c>
      <c r="J16" s="36">
        <v>83.905799999999999</v>
      </c>
    </row>
    <row r="17" spans="1:22" ht="12" customHeight="1" x14ac:dyDescent="0.2">
      <c r="A17" s="32" t="s">
        <v>37</v>
      </c>
      <c r="B17" s="33">
        <v>753.5</v>
      </c>
      <c r="C17" s="34">
        <v>60.883200000000002</v>
      </c>
      <c r="D17" s="35">
        <v>85.805300000000003</v>
      </c>
      <c r="E17" s="33">
        <v>471.9</v>
      </c>
      <c r="F17" s="34">
        <v>38.129800000000003</v>
      </c>
      <c r="G17" s="35">
        <v>53.737900000000003</v>
      </c>
      <c r="H17" s="33">
        <v>636.4</v>
      </c>
      <c r="I17" s="34">
        <v>51.422499999999999</v>
      </c>
      <c r="J17" s="36">
        <v>72.471900000000005</v>
      </c>
    </row>
    <row r="18" spans="1:22" ht="12" customHeight="1" x14ac:dyDescent="0.2">
      <c r="A18" s="32" t="s">
        <v>38</v>
      </c>
      <c r="B18" s="33">
        <v>297.2</v>
      </c>
      <c r="C18" s="34">
        <v>31.547699999999999</v>
      </c>
      <c r="D18" s="35">
        <v>81.468100000000007</v>
      </c>
      <c r="E18" s="33">
        <v>131.9</v>
      </c>
      <c r="F18" s="34">
        <v>13.996600000000001</v>
      </c>
      <c r="G18" s="35">
        <v>36.144500000000001</v>
      </c>
      <c r="H18" s="33">
        <v>195.8</v>
      </c>
      <c r="I18" s="34">
        <v>20.7898</v>
      </c>
      <c r="J18" s="36">
        <v>53.687100000000001</v>
      </c>
    </row>
    <row r="19" spans="1:22" ht="12" customHeight="1" x14ac:dyDescent="0.2">
      <c r="A19" s="27" t="s">
        <v>39</v>
      </c>
      <c r="B19" s="28"/>
      <c r="C19" s="29"/>
      <c r="D19" s="30"/>
      <c r="E19" s="28"/>
      <c r="F19" s="29"/>
      <c r="G19" s="30"/>
      <c r="H19" s="28"/>
      <c r="I19" s="29"/>
      <c r="J19" s="31"/>
    </row>
    <row r="20" spans="1:22" ht="12" customHeight="1" x14ac:dyDescent="0.2">
      <c r="A20" s="32" t="s">
        <v>40</v>
      </c>
      <c r="B20" s="33">
        <v>218.6</v>
      </c>
      <c r="C20" s="34">
        <v>74.745999999999995</v>
      </c>
      <c r="D20" s="35">
        <v>82.549800000000005</v>
      </c>
      <c r="E20" s="33">
        <v>169.6</v>
      </c>
      <c r="F20" s="34">
        <v>57.994</v>
      </c>
      <c r="G20" s="35">
        <v>64.0488</v>
      </c>
      <c r="H20" s="33">
        <v>232.1</v>
      </c>
      <c r="I20" s="34">
        <v>79.378699999999995</v>
      </c>
      <c r="J20" s="36">
        <v>87.6661</v>
      </c>
    </row>
    <row r="21" spans="1:22" ht="12" customHeight="1" x14ac:dyDescent="0.2">
      <c r="A21" s="32" t="s">
        <v>41</v>
      </c>
      <c r="B21" s="33">
        <v>1645.3</v>
      </c>
      <c r="C21" s="34">
        <v>90.744200000000006</v>
      </c>
      <c r="D21" s="35">
        <v>94.840199999999996</v>
      </c>
      <c r="E21" s="33">
        <v>1210.5999999999999</v>
      </c>
      <c r="F21" s="34">
        <v>66.768699999999995</v>
      </c>
      <c r="G21" s="35">
        <v>69.782499999999999</v>
      </c>
      <c r="H21" s="33">
        <v>1548.7</v>
      </c>
      <c r="I21" s="34">
        <v>85.4161</v>
      </c>
      <c r="J21" s="36">
        <v>89.271500000000003</v>
      </c>
    </row>
    <row r="22" spans="1:22" ht="12" customHeight="1" x14ac:dyDescent="0.2">
      <c r="A22" s="32" t="s">
        <v>42</v>
      </c>
      <c r="B22" s="33">
        <v>1988.6</v>
      </c>
      <c r="C22" s="34">
        <v>97.499200000000002</v>
      </c>
      <c r="D22" s="35">
        <v>98.346599999999995</v>
      </c>
      <c r="E22" s="33">
        <v>1592</v>
      </c>
      <c r="F22" s="34">
        <v>78.054900000000004</v>
      </c>
      <c r="G22" s="35">
        <v>78.7333</v>
      </c>
      <c r="H22" s="33">
        <v>1924</v>
      </c>
      <c r="I22" s="34">
        <v>94.331999999999994</v>
      </c>
      <c r="J22" s="36">
        <v>95.151899999999998</v>
      </c>
    </row>
    <row r="23" spans="1:22" ht="12" customHeight="1" x14ac:dyDescent="0.2">
      <c r="A23" s="32" t="s">
        <v>43</v>
      </c>
      <c r="B23" s="33">
        <v>1365.7</v>
      </c>
      <c r="C23" s="34">
        <v>98.598100000000002</v>
      </c>
      <c r="D23" s="35">
        <v>98.8429</v>
      </c>
      <c r="E23" s="33">
        <v>1150.2</v>
      </c>
      <c r="F23" s="34">
        <v>83.042900000000003</v>
      </c>
      <c r="G23" s="35">
        <v>83.249099999999999</v>
      </c>
      <c r="H23" s="33">
        <v>1327.6</v>
      </c>
      <c r="I23" s="34">
        <v>95.850899999999996</v>
      </c>
      <c r="J23" s="36">
        <v>96.088899999999995</v>
      </c>
    </row>
    <row r="24" spans="1:22" ht="12" customHeight="1" x14ac:dyDescent="0.2">
      <c r="A24" s="27" t="s">
        <v>44</v>
      </c>
      <c r="B24" s="28"/>
      <c r="C24" s="29"/>
      <c r="D24" s="30"/>
      <c r="E24" s="28"/>
      <c r="F24" s="29"/>
      <c r="G24" s="30"/>
      <c r="H24" s="28"/>
      <c r="I24" s="29"/>
      <c r="J24" s="31"/>
    </row>
    <row r="25" spans="1:22" ht="12" customHeight="1" x14ac:dyDescent="0.2">
      <c r="A25" s="32" t="s">
        <v>45</v>
      </c>
      <c r="B25" s="33">
        <v>4850.7</v>
      </c>
      <c r="C25" s="34">
        <v>96.053299999999993</v>
      </c>
      <c r="D25" s="35">
        <v>97.520700000000005</v>
      </c>
      <c r="E25" s="33">
        <v>3811.8</v>
      </c>
      <c r="F25" s="34">
        <v>75.481099999999998</v>
      </c>
      <c r="G25" s="35">
        <v>76.634299999999996</v>
      </c>
      <c r="H25" s="33">
        <v>4667.6000000000004</v>
      </c>
      <c r="I25" s="34">
        <v>92.426900000000003</v>
      </c>
      <c r="J25" s="36">
        <v>93.838999999999999</v>
      </c>
    </row>
    <row r="26" spans="1:22" ht="12" customHeight="1" x14ac:dyDescent="0.2">
      <c r="A26" s="32" t="s">
        <v>46</v>
      </c>
      <c r="B26" s="33">
        <v>340.6</v>
      </c>
      <c r="C26" s="34">
        <v>96.167100000000005</v>
      </c>
      <c r="D26" s="35">
        <v>97.035200000000003</v>
      </c>
      <c r="E26" s="33">
        <v>315.89999999999998</v>
      </c>
      <c r="F26" s="34">
        <v>89.198700000000002</v>
      </c>
      <c r="G26" s="35">
        <v>90.003799999999998</v>
      </c>
      <c r="H26" s="33">
        <v>347</v>
      </c>
      <c r="I26" s="34">
        <v>97.993099999999998</v>
      </c>
      <c r="J26" s="36">
        <v>98.877700000000004</v>
      </c>
    </row>
    <row r="27" spans="1:22" ht="12" customHeight="1" x14ac:dyDescent="0.2">
      <c r="A27" s="32" t="s">
        <v>47</v>
      </c>
      <c r="B27" s="33">
        <v>731.5</v>
      </c>
      <c r="C27" s="34">
        <v>99.148899999999998</v>
      </c>
      <c r="D27" s="35">
        <v>99.148899999999998</v>
      </c>
      <c r="E27" s="33">
        <v>672.3</v>
      </c>
      <c r="F27" s="34">
        <v>91.116399999999999</v>
      </c>
      <c r="G27" s="35">
        <v>91.116399999999999</v>
      </c>
      <c r="H27" s="33">
        <v>723</v>
      </c>
      <c r="I27" s="34">
        <v>97.988799999999998</v>
      </c>
      <c r="J27" s="36">
        <v>97.988799999999998</v>
      </c>
    </row>
    <row r="28" spans="1:22" ht="12" customHeight="1" x14ac:dyDescent="0.2">
      <c r="A28" s="32" t="s">
        <v>48</v>
      </c>
      <c r="B28" s="33">
        <v>1067.5999999999999</v>
      </c>
      <c r="C28" s="34">
        <v>47.936300000000003</v>
      </c>
      <c r="D28" s="35">
        <v>83.496700000000004</v>
      </c>
      <c r="E28" s="33">
        <v>612</v>
      </c>
      <c r="F28" s="34">
        <v>27.477</v>
      </c>
      <c r="G28" s="35">
        <v>47.860199999999999</v>
      </c>
      <c r="H28" s="33">
        <v>847.5</v>
      </c>
      <c r="I28" s="34">
        <v>38.053199999999997</v>
      </c>
      <c r="J28" s="36">
        <v>66.2821</v>
      </c>
    </row>
    <row r="29" spans="1:22" ht="12" customHeight="1" x14ac:dyDescent="0.2">
      <c r="A29" s="32" t="s">
        <v>49</v>
      </c>
      <c r="B29" s="33">
        <v>92.6</v>
      </c>
      <c r="C29" s="34">
        <v>64.139700000000005</v>
      </c>
      <c r="D29" s="35">
        <v>76.076599999999999</v>
      </c>
      <c r="E29" s="33">
        <v>60.7</v>
      </c>
      <c r="F29" s="34">
        <v>42.022399999999998</v>
      </c>
      <c r="G29" s="35" t="s">
        <v>50</v>
      </c>
      <c r="H29" s="33">
        <v>84.9</v>
      </c>
      <c r="I29" s="34">
        <v>58.805700000000002</v>
      </c>
      <c r="J29" s="36">
        <v>69.749899999999997</v>
      </c>
    </row>
    <row r="30" spans="1:22" s="38" customFormat="1" ht="12" customHeight="1" x14ac:dyDescent="0.25">
      <c r="A30"/>
      <c r="B30"/>
      <c r="C30"/>
      <c r="D30"/>
      <c r="E30"/>
      <c r="F30"/>
      <c r="G30"/>
      <c r="H30"/>
      <c r="I30" s="37"/>
      <c r="J30" s="37"/>
      <c r="M30" s="14"/>
      <c r="N30" s="14"/>
      <c r="O30" s="14"/>
      <c r="P30" s="14"/>
      <c r="Q30" s="14"/>
      <c r="R30" s="14"/>
      <c r="S30" s="14"/>
    </row>
    <row r="31" spans="1:22" s="38" customFormat="1" ht="23.25" customHeight="1" x14ac:dyDescent="0.2">
      <c r="A31" s="16" t="s">
        <v>51</v>
      </c>
      <c r="B31" s="15"/>
      <c r="C31" s="15"/>
      <c r="D31" s="39"/>
      <c r="E31" s="39"/>
      <c r="F31" s="40"/>
      <c r="G31" s="40"/>
      <c r="H31" s="40"/>
      <c r="I31" s="40"/>
      <c r="J31" s="41"/>
      <c r="K31" s="42"/>
      <c r="M31" s="14"/>
      <c r="N31" s="14"/>
      <c r="O31" s="14"/>
      <c r="P31" s="14"/>
      <c r="Q31" s="14"/>
      <c r="R31" s="14"/>
      <c r="S31" s="14"/>
      <c r="T31" s="14"/>
      <c r="U31" s="14"/>
      <c r="V31" s="14"/>
    </row>
    <row r="32" spans="1:22" s="38" customFormat="1" ht="14.25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L32" s="43"/>
      <c r="M32" s="44"/>
      <c r="N32" s="44"/>
      <c r="O32" s="44"/>
      <c r="P32" s="44"/>
      <c r="Q32" s="44"/>
      <c r="R32" s="44"/>
      <c r="S32" s="44"/>
      <c r="T32" s="44"/>
      <c r="U32" s="44"/>
      <c r="V32" s="14"/>
    </row>
    <row r="33" spans="1:21" ht="12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L33" s="44"/>
      <c r="M33" s="44"/>
      <c r="N33" s="44"/>
      <c r="O33" s="44"/>
      <c r="P33" s="44"/>
      <c r="Q33" s="44"/>
      <c r="R33" s="44"/>
      <c r="S33" s="44"/>
      <c r="T33" s="44"/>
      <c r="U33" s="44"/>
    </row>
    <row r="34" spans="1:21" ht="12" customHeight="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L34" s="44"/>
      <c r="M34" s="44"/>
      <c r="N34" s="44" t="s">
        <v>52</v>
      </c>
      <c r="O34" s="44"/>
      <c r="P34" s="44"/>
      <c r="Q34" s="44"/>
      <c r="R34" s="44"/>
      <c r="S34" s="44" t="s">
        <v>53</v>
      </c>
      <c r="T34" s="44"/>
      <c r="U34" s="44"/>
    </row>
    <row r="35" spans="1:21" ht="12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L35" s="44"/>
      <c r="M35" s="44"/>
      <c r="N35" s="44" t="s">
        <v>54</v>
      </c>
      <c r="O35" s="45" t="s">
        <v>55</v>
      </c>
      <c r="P35" s="44"/>
      <c r="Q35" s="44"/>
      <c r="R35" s="44"/>
      <c r="S35" s="44" t="s">
        <v>54</v>
      </c>
      <c r="T35" s="45" t="s">
        <v>55</v>
      </c>
      <c r="U35" s="44"/>
    </row>
    <row r="36" spans="1:21" ht="12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L36" s="44"/>
      <c r="M36" s="44" t="s">
        <v>27</v>
      </c>
      <c r="N36" s="44">
        <v>41.7</v>
      </c>
      <c r="O36" s="44">
        <v>64.504599999999996</v>
      </c>
      <c r="P36" s="44"/>
      <c r="Q36" s="44"/>
      <c r="R36" s="44" t="s">
        <v>27</v>
      </c>
      <c r="S36" s="44">
        <v>54.400000000000006</v>
      </c>
      <c r="T36" s="44">
        <v>78.458799999999997</v>
      </c>
      <c r="U36" s="44"/>
    </row>
    <row r="37" spans="1:21" ht="12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L37" s="44"/>
      <c r="M37" s="44"/>
      <c r="N37" s="44"/>
      <c r="O37" s="44"/>
      <c r="P37" s="44"/>
      <c r="Q37" s="44"/>
      <c r="R37" s="44"/>
      <c r="S37" s="44"/>
      <c r="T37" s="44"/>
      <c r="U37" s="44"/>
    </row>
    <row r="38" spans="1:21" ht="12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L38" s="44"/>
      <c r="M38" s="44" t="s">
        <v>29</v>
      </c>
      <c r="N38" s="44">
        <v>41.5</v>
      </c>
      <c r="O38" s="44">
        <v>61.162599999999998</v>
      </c>
      <c r="P38" s="44"/>
      <c r="Q38" s="44"/>
      <c r="R38" s="44" t="s">
        <v>29</v>
      </c>
      <c r="S38" s="44">
        <v>54.300000000000004</v>
      </c>
      <c r="T38" s="44">
        <v>76.347200000000001</v>
      </c>
      <c r="U38" s="44"/>
    </row>
    <row r="39" spans="1:21" ht="12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L39" s="44"/>
      <c r="M39" s="44" t="s">
        <v>30</v>
      </c>
      <c r="N39" s="44">
        <v>41.8</v>
      </c>
      <c r="O39" s="44">
        <v>67.504599999999996</v>
      </c>
      <c r="P39" s="44"/>
      <c r="Q39" s="44"/>
      <c r="R39" s="44" t="s">
        <v>30</v>
      </c>
      <c r="S39" s="44">
        <v>54.6</v>
      </c>
      <c r="T39" s="44">
        <v>80.354399999999998</v>
      </c>
      <c r="U39" s="44"/>
    </row>
    <row r="40" spans="1:21" ht="12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L40" s="44"/>
      <c r="M40" s="44"/>
      <c r="N40" s="44"/>
      <c r="O40" s="44"/>
      <c r="P40" s="44"/>
      <c r="Q40" s="44"/>
      <c r="R40" s="44"/>
      <c r="S40" s="44"/>
      <c r="T40" s="44"/>
      <c r="U40" s="44"/>
    </row>
    <row r="41" spans="1:21" ht="12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L41" s="44"/>
      <c r="M41" s="44" t="s">
        <v>56</v>
      </c>
      <c r="N41" s="44">
        <v>68.010000000000005</v>
      </c>
      <c r="O41" s="44">
        <v>87.784199999999998</v>
      </c>
      <c r="P41" s="44"/>
      <c r="Q41" s="44"/>
      <c r="R41" s="44" t="s">
        <v>56</v>
      </c>
      <c r="S41" s="44">
        <v>88.46</v>
      </c>
      <c r="T41" s="44">
        <v>97.867999999999995</v>
      </c>
      <c r="U41" s="44"/>
    </row>
    <row r="42" spans="1:21" ht="12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L42" s="44"/>
      <c r="M42" s="44" t="s">
        <v>57</v>
      </c>
      <c r="N42" s="44">
        <v>47.94</v>
      </c>
      <c r="O42" s="44">
        <v>76.407300000000006</v>
      </c>
      <c r="P42" s="44"/>
      <c r="Q42" s="44"/>
      <c r="R42" s="44" t="s">
        <v>57</v>
      </c>
      <c r="S42" s="44">
        <v>65.94</v>
      </c>
      <c r="T42" s="44">
        <v>93.355099999999993</v>
      </c>
      <c r="U42" s="44"/>
    </row>
    <row r="43" spans="1:21" ht="12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L43" s="44"/>
      <c r="M43" s="44" t="s">
        <v>58</v>
      </c>
      <c r="N43" s="44">
        <v>18.190000000000001</v>
      </c>
      <c r="O43" s="44">
        <v>38.992600000000003</v>
      </c>
      <c r="P43" s="44"/>
      <c r="Q43" s="44"/>
      <c r="R43" s="44" t="s">
        <v>58</v>
      </c>
      <c r="S43" s="44">
        <v>20.83</v>
      </c>
      <c r="T43" s="44">
        <v>52.642499999999998</v>
      </c>
      <c r="U43" s="44"/>
    </row>
    <row r="44" spans="1:21" ht="12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L44" s="44"/>
      <c r="M44" s="44"/>
      <c r="N44" s="44"/>
      <c r="O44" s="44"/>
      <c r="P44" s="44"/>
      <c r="Q44" s="44"/>
      <c r="R44" s="44"/>
      <c r="S44" s="44"/>
      <c r="T44" s="44"/>
      <c r="U44" s="44"/>
    </row>
    <row r="45" spans="1:21" ht="12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L45" s="44"/>
      <c r="M45" s="44"/>
      <c r="N45" s="44"/>
      <c r="O45" s="44"/>
      <c r="P45" s="44"/>
      <c r="Q45" s="44"/>
      <c r="R45" s="44"/>
      <c r="S45" s="44"/>
      <c r="T45" s="44"/>
      <c r="U45" s="44"/>
    </row>
    <row r="46" spans="1:21" ht="12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21" ht="1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21" ht="12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12" customHeight="1" x14ac:dyDescent="0.25">
      <c r="B49"/>
      <c r="C49"/>
      <c r="D49"/>
      <c r="E49"/>
      <c r="F49"/>
      <c r="G49"/>
      <c r="H49"/>
      <c r="I49" s="37"/>
      <c r="J49" s="37"/>
    </row>
    <row r="50" spans="1:10" ht="12" customHeight="1" x14ac:dyDescent="0.25">
      <c r="B50"/>
      <c r="C50"/>
      <c r="D50"/>
      <c r="E50"/>
      <c r="F50"/>
      <c r="G50"/>
      <c r="H50"/>
      <c r="I50" s="37"/>
      <c r="J50" s="37"/>
    </row>
    <row r="51" spans="1:10" ht="12" customHeight="1" x14ac:dyDescent="0.2"/>
    <row r="52" spans="1:10" ht="12" customHeight="1" x14ac:dyDescent="0.2"/>
    <row r="53" spans="1:10" ht="12" customHeight="1" x14ac:dyDescent="0.25">
      <c r="B53"/>
      <c r="C53"/>
      <c r="D53"/>
      <c r="E53"/>
      <c r="F53"/>
      <c r="G53"/>
      <c r="H53"/>
      <c r="I53" s="37"/>
      <c r="J53" s="37"/>
    </row>
    <row r="54" spans="1:10" ht="12" customHeight="1" x14ac:dyDescent="0.25">
      <c r="B54"/>
      <c r="C54"/>
      <c r="D54"/>
      <c r="E54"/>
      <c r="F54"/>
      <c r="G54"/>
      <c r="H54"/>
      <c r="I54" s="37"/>
      <c r="J54" s="37"/>
    </row>
    <row r="55" spans="1:10" ht="12" customHeight="1" x14ac:dyDescent="0.25">
      <c r="A55" s="46" t="s">
        <v>59</v>
      </c>
      <c r="B55"/>
      <c r="C55"/>
      <c r="D55"/>
      <c r="E55"/>
      <c r="F55"/>
      <c r="G55"/>
      <c r="H55"/>
      <c r="I55" s="37"/>
      <c r="J55" s="37"/>
    </row>
    <row r="56" spans="1:10" ht="12" customHeight="1" x14ac:dyDescent="0.2">
      <c r="A56" s="46" t="s">
        <v>60</v>
      </c>
      <c r="B56" s="47"/>
      <c r="C56" s="47"/>
      <c r="D56" s="47"/>
      <c r="E56" s="47"/>
      <c r="F56" s="47"/>
      <c r="G56" s="47"/>
      <c r="H56" s="47"/>
      <c r="I56" s="47"/>
      <c r="J56" s="47"/>
    </row>
    <row r="57" spans="1:10" ht="12" customHeight="1" x14ac:dyDescent="0.25">
      <c r="A57" s="48" t="s">
        <v>61</v>
      </c>
      <c r="B57"/>
      <c r="C57"/>
      <c r="D57"/>
      <c r="E57"/>
      <c r="F57"/>
      <c r="G57"/>
      <c r="H57"/>
      <c r="I57" s="37"/>
      <c r="J57" s="37"/>
    </row>
    <row r="58" spans="1:10" ht="12" customHeight="1" x14ac:dyDescent="0.2">
      <c r="B58" s="15"/>
      <c r="C58" s="15"/>
      <c r="D58" s="15"/>
      <c r="E58" s="15"/>
      <c r="F58" s="15"/>
      <c r="G58" s="15"/>
      <c r="H58" s="15"/>
      <c r="I58" s="15"/>
      <c r="J58" s="15"/>
    </row>
    <row r="59" spans="1:10" ht="12" customHeight="1" x14ac:dyDescent="0.2">
      <c r="B59" s="15"/>
      <c r="C59" s="15"/>
      <c r="D59" s="15"/>
      <c r="E59" s="15"/>
      <c r="F59" s="15"/>
      <c r="G59" s="15"/>
      <c r="H59" s="15"/>
      <c r="I59" s="15"/>
      <c r="J59" s="15"/>
    </row>
    <row r="60" spans="1:10" ht="12" customHeight="1" x14ac:dyDescent="0.2">
      <c r="B60" s="15"/>
      <c r="C60" s="15"/>
      <c r="D60" s="15"/>
      <c r="E60" s="15"/>
      <c r="F60" s="15"/>
      <c r="G60" s="15"/>
      <c r="H60" s="15"/>
      <c r="I60" s="15"/>
      <c r="J60" s="15"/>
    </row>
    <row r="61" spans="1:10" ht="12" customHeight="1" x14ac:dyDescent="0.2">
      <c r="B61" s="15"/>
      <c r="C61" s="15"/>
      <c r="D61" s="15"/>
      <c r="E61" s="15"/>
      <c r="F61" s="15"/>
      <c r="G61" s="15"/>
      <c r="H61" s="15"/>
      <c r="I61" s="15"/>
      <c r="J61" s="15"/>
    </row>
    <row r="62" spans="1:10" ht="12" customHeight="1" x14ac:dyDescent="0.2">
      <c r="B62" s="15"/>
      <c r="C62" s="15"/>
      <c r="D62" s="15"/>
      <c r="E62" s="15"/>
      <c r="F62" s="15"/>
      <c r="G62" s="15"/>
      <c r="H62" s="15"/>
      <c r="I62" s="15"/>
      <c r="J62" s="15"/>
    </row>
    <row r="63" spans="1:10" ht="12" customHeight="1" x14ac:dyDescent="0.2">
      <c r="B63" s="15"/>
      <c r="C63" s="15"/>
      <c r="D63" s="15"/>
      <c r="E63" s="15"/>
      <c r="F63" s="15"/>
      <c r="G63" s="15"/>
      <c r="H63" s="15"/>
      <c r="I63" s="15"/>
      <c r="J63" s="15"/>
    </row>
    <row r="64" spans="1:10" ht="12" customHeight="1" x14ac:dyDescent="0.2">
      <c r="B64" s="15"/>
      <c r="C64" s="15"/>
      <c r="D64" s="15"/>
      <c r="E64" s="15"/>
      <c r="F64" s="15"/>
      <c r="G64" s="15"/>
      <c r="H64" s="15"/>
      <c r="I64" s="15"/>
      <c r="J64" s="15"/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35:O35 S35:T3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P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4" customWidth="1"/>
    <col min="2" max="7" width="10.85546875" style="14" customWidth="1"/>
    <col min="8" max="16384" width="9.140625" style="14"/>
  </cols>
  <sheetData>
    <row r="1" spans="1:14" ht="30" customHeight="1" x14ac:dyDescent="0.2">
      <c r="A1" s="12" t="s">
        <v>19</v>
      </c>
      <c r="B1" s="12"/>
      <c r="C1" s="12"/>
      <c r="D1" s="12"/>
      <c r="E1" s="12"/>
      <c r="F1" s="12"/>
      <c r="G1" s="12"/>
      <c r="H1" s="49"/>
      <c r="I1" s="49"/>
      <c r="J1" s="49"/>
      <c r="K1" s="13"/>
      <c r="L1" s="13"/>
      <c r="M1" s="13"/>
      <c r="N1" s="13"/>
    </row>
    <row r="2" spans="1:14" ht="12" customHeight="1" x14ac:dyDescent="0.2">
      <c r="A2" s="15"/>
      <c r="B2" s="15"/>
      <c r="C2" s="15"/>
      <c r="D2" s="15"/>
      <c r="E2" s="15"/>
      <c r="F2" s="15"/>
      <c r="G2" s="15"/>
    </row>
    <row r="3" spans="1:14" ht="16.149999999999999" customHeight="1" x14ac:dyDescent="0.2">
      <c r="A3" s="16" t="s">
        <v>62</v>
      </c>
      <c r="B3" s="15"/>
      <c r="C3" s="15"/>
      <c r="D3" s="15"/>
      <c r="E3" s="15"/>
      <c r="F3" s="15"/>
      <c r="G3" s="15"/>
    </row>
    <row r="4" spans="1:14" ht="12" customHeight="1" thickBot="1" x14ac:dyDescent="0.25">
      <c r="A4" s="15"/>
      <c r="B4" s="15"/>
      <c r="C4" s="15"/>
      <c r="D4" s="15"/>
      <c r="E4" s="15"/>
      <c r="F4" s="15"/>
      <c r="G4" s="15"/>
      <c r="I4" s="44"/>
      <c r="J4" s="44"/>
      <c r="K4" s="44"/>
      <c r="L4" s="44"/>
      <c r="M4" s="44"/>
      <c r="N4" s="44"/>
    </row>
    <row r="5" spans="1:14" ht="36" customHeight="1" x14ac:dyDescent="0.2">
      <c r="A5" s="128"/>
      <c r="B5" s="130" t="s">
        <v>21</v>
      </c>
      <c r="C5" s="132"/>
      <c r="D5" s="130" t="s">
        <v>22</v>
      </c>
      <c r="E5" s="131"/>
      <c r="F5" s="130" t="s">
        <v>23</v>
      </c>
      <c r="G5" s="131"/>
      <c r="I5" s="43"/>
      <c r="J5" s="43"/>
      <c r="K5" s="43" t="s">
        <v>63</v>
      </c>
      <c r="L5" s="43"/>
      <c r="M5" s="43"/>
      <c r="N5" s="44"/>
    </row>
    <row r="6" spans="1:14" ht="12" customHeight="1" thickBot="1" x14ac:dyDescent="0.25">
      <c r="A6" s="129"/>
      <c r="B6" s="50" t="s">
        <v>25</v>
      </c>
      <c r="C6" s="51" t="s">
        <v>26</v>
      </c>
      <c r="D6" s="50" t="s">
        <v>25</v>
      </c>
      <c r="E6" s="52" t="s">
        <v>26</v>
      </c>
      <c r="F6" s="50" t="s">
        <v>25</v>
      </c>
      <c r="G6" s="52" t="s">
        <v>26</v>
      </c>
      <c r="I6" s="43"/>
      <c r="J6" s="43"/>
      <c r="K6" s="43" t="s">
        <v>64</v>
      </c>
      <c r="L6" s="43" t="s">
        <v>65</v>
      </c>
      <c r="M6" s="43" t="s">
        <v>66</v>
      </c>
      <c r="N6" s="44"/>
    </row>
    <row r="7" spans="1:14" ht="12" customHeight="1" x14ac:dyDescent="0.2">
      <c r="A7" s="22" t="s">
        <v>67</v>
      </c>
      <c r="B7" s="53">
        <v>78.720799999999997</v>
      </c>
      <c r="C7" s="54">
        <v>86.064700000000002</v>
      </c>
      <c r="D7" s="53">
        <v>68.759900000000002</v>
      </c>
      <c r="E7" s="54">
        <v>75.174499999999995</v>
      </c>
      <c r="F7" s="53">
        <v>74.896799999999999</v>
      </c>
      <c r="G7" s="55">
        <v>81.883899999999997</v>
      </c>
      <c r="I7" s="43"/>
      <c r="J7" s="43" t="s">
        <v>68</v>
      </c>
      <c r="K7" s="43">
        <v>87.026600000000002</v>
      </c>
      <c r="L7" s="43">
        <v>97.952399999999997</v>
      </c>
      <c r="M7" s="43">
        <v>49.079599999999999</v>
      </c>
      <c r="N7" s="44"/>
    </row>
    <row r="8" spans="1:14" ht="12" customHeight="1" x14ac:dyDescent="0.2">
      <c r="A8" s="32" t="s">
        <v>69</v>
      </c>
      <c r="B8" s="56">
        <v>86.214199999999991</v>
      </c>
      <c r="C8" s="57">
        <v>91.110199999999992</v>
      </c>
      <c r="D8" s="56">
        <v>72.723299999999995</v>
      </c>
      <c r="E8" s="57">
        <v>76.853200000000001</v>
      </c>
      <c r="F8" s="56">
        <v>67.610099999999989</v>
      </c>
      <c r="G8" s="58">
        <v>71.449600000000004</v>
      </c>
      <c r="I8" s="43"/>
      <c r="J8" s="43" t="s">
        <v>70</v>
      </c>
      <c r="K8" s="43">
        <v>84.695899999999995</v>
      </c>
      <c r="L8" s="43">
        <v>93.651899999999998</v>
      </c>
      <c r="M8" s="43">
        <v>66.900499999999994</v>
      </c>
      <c r="N8" s="44"/>
    </row>
    <row r="9" spans="1:14" s="38" customFormat="1" ht="12" customHeight="1" x14ac:dyDescent="0.2">
      <c r="A9" s="32" t="s">
        <v>71</v>
      </c>
      <c r="B9" s="59">
        <v>45.103300000000004</v>
      </c>
      <c r="C9" s="60">
        <v>56.105899999999998</v>
      </c>
      <c r="D9" s="59">
        <v>69.040000000000006</v>
      </c>
      <c r="E9" s="60">
        <v>85.881799999999998</v>
      </c>
      <c r="F9" s="59">
        <v>65.377799999999993</v>
      </c>
      <c r="G9" s="61">
        <v>81.3262</v>
      </c>
      <c r="H9" s="14"/>
      <c r="I9" s="43"/>
      <c r="J9" s="43" t="s">
        <v>72</v>
      </c>
      <c r="K9" s="43">
        <v>80.719099999999997</v>
      </c>
      <c r="L9" s="43">
        <v>95.669000000000011</v>
      </c>
      <c r="M9" s="43">
        <v>57.300700000000006</v>
      </c>
      <c r="N9" s="43"/>
    </row>
    <row r="10" spans="1:14" s="38" customFormat="1" ht="12" customHeight="1" x14ac:dyDescent="0.2">
      <c r="A10" s="62" t="s">
        <v>73</v>
      </c>
      <c r="B10" s="63">
        <v>87.571899999999999</v>
      </c>
      <c r="C10" s="64">
        <v>95.143200000000007</v>
      </c>
      <c r="D10" s="63">
        <v>65.281900000000007</v>
      </c>
      <c r="E10" s="64">
        <v>70.926000000000002</v>
      </c>
      <c r="F10" s="63">
        <v>83.403700000000001</v>
      </c>
      <c r="G10" s="65">
        <v>90.614599999999996</v>
      </c>
      <c r="H10" s="14"/>
      <c r="I10" s="43"/>
      <c r="J10" s="43" t="s">
        <v>74</v>
      </c>
      <c r="K10" s="43">
        <v>79.968499999999992</v>
      </c>
      <c r="L10" s="43">
        <v>96.022199999999998</v>
      </c>
      <c r="M10" s="43">
        <v>50.482599999999998</v>
      </c>
      <c r="N10" s="43"/>
    </row>
    <row r="11" spans="1:14" s="38" customFormat="1" ht="12" customHeight="1" x14ac:dyDescent="0.2">
      <c r="A11" s="32" t="s">
        <v>75</v>
      </c>
      <c r="B11" s="56">
        <v>95.526600000000002</v>
      </c>
      <c r="C11" s="57">
        <v>96.689800000000005</v>
      </c>
      <c r="D11" s="56">
        <v>78.924099999999996</v>
      </c>
      <c r="E11" s="57">
        <v>79.885199999999998</v>
      </c>
      <c r="F11" s="56">
        <v>91.935900000000004</v>
      </c>
      <c r="G11" s="58">
        <v>93.055400000000006</v>
      </c>
      <c r="H11" s="14"/>
      <c r="I11" s="43"/>
      <c r="J11" s="43" t="s">
        <v>75</v>
      </c>
      <c r="K11" s="43">
        <v>78.924099999999996</v>
      </c>
      <c r="L11" s="43">
        <v>87.685699999999997</v>
      </c>
      <c r="M11" s="43">
        <v>29.5228</v>
      </c>
      <c r="N11" s="43"/>
    </row>
    <row r="12" spans="1:14" s="38" customFormat="1" ht="12" customHeight="1" x14ac:dyDescent="0.2">
      <c r="A12" s="32" t="s">
        <v>76</v>
      </c>
      <c r="B12" s="59">
        <v>84.465400000000002</v>
      </c>
      <c r="C12" s="60">
        <v>90.631700000000009</v>
      </c>
      <c r="D12" s="59">
        <v>65.772300000000001</v>
      </c>
      <c r="E12" s="60">
        <v>70.573899999999995</v>
      </c>
      <c r="F12" s="59">
        <v>76.221599999999995</v>
      </c>
      <c r="G12" s="61">
        <v>81.78609999999999</v>
      </c>
      <c r="H12" s="14"/>
      <c r="I12" s="43"/>
      <c r="J12" s="43" t="s">
        <v>77</v>
      </c>
      <c r="K12" s="43">
        <v>76.100300000000004</v>
      </c>
      <c r="L12" s="43">
        <v>90.319699999999997</v>
      </c>
      <c r="M12" s="43">
        <v>52.930299999999995</v>
      </c>
      <c r="N12" s="43"/>
    </row>
    <row r="13" spans="1:14" ht="12" customHeight="1" x14ac:dyDescent="0.2">
      <c r="A13" s="32" t="s">
        <v>78</v>
      </c>
      <c r="B13" s="56">
        <v>93.73129999999999</v>
      </c>
      <c r="C13" s="57">
        <v>95.941000000000003</v>
      </c>
      <c r="D13" s="56">
        <v>73.930399999999992</v>
      </c>
      <c r="E13" s="57">
        <v>75.673299999999998</v>
      </c>
      <c r="F13" s="56">
        <v>85.118600000000001</v>
      </c>
      <c r="G13" s="58">
        <v>87.12530000000001</v>
      </c>
      <c r="I13" s="43"/>
      <c r="J13" s="43" t="s">
        <v>79</v>
      </c>
      <c r="K13" s="43">
        <v>75.572800000000001</v>
      </c>
      <c r="L13" s="43">
        <v>80.855200000000011</v>
      </c>
      <c r="M13" s="43">
        <v>47.366300000000003</v>
      </c>
      <c r="N13" s="44"/>
    </row>
    <row r="14" spans="1:14" ht="12" customHeight="1" x14ac:dyDescent="0.2">
      <c r="A14" s="32" t="s">
        <v>80</v>
      </c>
      <c r="B14" s="56">
        <v>84.875500000000002</v>
      </c>
      <c r="C14" s="57">
        <v>91.432699999999997</v>
      </c>
      <c r="D14" s="56">
        <v>67.382900000000006</v>
      </c>
      <c r="E14" s="57">
        <v>72.588699999999989</v>
      </c>
      <c r="F14" s="56">
        <v>66.303299999999993</v>
      </c>
      <c r="G14" s="58">
        <v>71.425700000000006</v>
      </c>
      <c r="I14" s="43"/>
      <c r="J14" s="43" t="s">
        <v>81</v>
      </c>
      <c r="K14" s="43">
        <v>74.962199999999996</v>
      </c>
      <c r="L14" s="43">
        <v>93.114599999999996</v>
      </c>
      <c r="M14" s="43">
        <v>45.4998</v>
      </c>
      <c r="N14" s="44"/>
    </row>
    <row r="15" spans="1:14" ht="12" customHeight="1" x14ac:dyDescent="0.2">
      <c r="A15" s="32" t="s">
        <v>82</v>
      </c>
      <c r="B15" s="56">
        <v>70.506699999999995</v>
      </c>
      <c r="C15" s="57">
        <v>84.542199999999994</v>
      </c>
      <c r="D15" s="56">
        <v>57.338900000000002</v>
      </c>
      <c r="E15" s="57">
        <v>68.753100000000003</v>
      </c>
      <c r="F15" s="56">
        <v>77.554100000000005</v>
      </c>
      <c r="G15" s="58">
        <v>92.99260000000001</v>
      </c>
      <c r="I15" s="43"/>
      <c r="J15" s="43" t="s">
        <v>83</v>
      </c>
      <c r="K15" s="43">
        <v>74.682199999999995</v>
      </c>
      <c r="L15" s="43">
        <v>91.054500000000004</v>
      </c>
      <c r="M15" s="43">
        <v>45.825400000000002</v>
      </c>
      <c r="N15" s="44"/>
    </row>
    <row r="16" spans="1:14" ht="12" customHeight="1" x14ac:dyDescent="0.2">
      <c r="A16" s="32" t="s">
        <v>84</v>
      </c>
      <c r="B16" s="56">
        <v>89.485299999999995</v>
      </c>
      <c r="C16" s="57">
        <v>93.026499999999999</v>
      </c>
      <c r="D16" s="56">
        <v>73.658900000000003</v>
      </c>
      <c r="E16" s="57">
        <v>76.573800000000006</v>
      </c>
      <c r="F16" s="56">
        <v>81.556700000000006</v>
      </c>
      <c r="G16" s="58">
        <v>84.784099999999995</v>
      </c>
      <c r="I16" s="43"/>
      <c r="J16" s="43" t="s">
        <v>78</v>
      </c>
      <c r="K16" s="43">
        <v>73.930399999999992</v>
      </c>
      <c r="L16" s="43">
        <v>86.539299999999997</v>
      </c>
      <c r="M16" s="43">
        <v>53.328399999999995</v>
      </c>
      <c r="N16" s="44"/>
    </row>
    <row r="17" spans="1:16" ht="12" customHeight="1" x14ac:dyDescent="0.2">
      <c r="A17" s="32" t="s">
        <v>85</v>
      </c>
      <c r="B17" s="56">
        <v>71.713499999999996</v>
      </c>
      <c r="C17" s="57">
        <v>82.5047</v>
      </c>
      <c r="D17" s="56">
        <v>68.310900000000004</v>
      </c>
      <c r="E17" s="57">
        <v>78.590099999999993</v>
      </c>
      <c r="F17" s="56">
        <v>79.938800000000001</v>
      </c>
      <c r="G17" s="58">
        <v>91.967799999999997</v>
      </c>
      <c r="I17" s="43"/>
      <c r="J17" s="43" t="s">
        <v>84</v>
      </c>
      <c r="K17" s="43">
        <v>73.658900000000003</v>
      </c>
      <c r="L17" s="43"/>
      <c r="M17" s="43"/>
      <c r="N17" s="44"/>
    </row>
    <row r="18" spans="1:16" ht="12" customHeight="1" x14ac:dyDescent="0.2">
      <c r="A18" s="32" t="s">
        <v>68</v>
      </c>
      <c r="B18" s="56">
        <v>72.055499999999995</v>
      </c>
      <c r="C18" s="57">
        <v>78.989900000000006</v>
      </c>
      <c r="D18" s="56">
        <v>87.026600000000002</v>
      </c>
      <c r="E18" s="57">
        <v>95.401899999999998</v>
      </c>
      <c r="F18" s="56">
        <v>87.483400000000003</v>
      </c>
      <c r="G18" s="58">
        <v>95.902500000000003</v>
      </c>
      <c r="I18" s="43"/>
      <c r="J18" s="43" t="s">
        <v>69</v>
      </c>
      <c r="K18" s="43">
        <v>72.723299999999995</v>
      </c>
      <c r="L18" s="43">
        <v>85.177099999999996</v>
      </c>
      <c r="M18" s="43">
        <v>42.639800000000001</v>
      </c>
      <c r="N18" s="44"/>
    </row>
    <row r="19" spans="1:16" ht="12" customHeight="1" x14ac:dyDescent="0.2">
      <c r="A19" s="32" t="s">
        <v>81</v>
      </c>
      <c r="B19" s="59">
        <v>71.684700000000007</v>
      </c>
      <c r="C19" s="60">
        <v>80.997100000000003</v>
      </c>
      <c r="D19" s="59">
        <v>74.962199999999996</v>
      </c>
      <c r="E19" s="60">
        <v>84.700400000000002</v>
      </c>
      <c r="F19" s="59">
        <v>74.951999999999998</v>
      </c>
      <c r="G19" s="61">
        <v>84.688800000000001</v>
      </c>
      <c r="I19" s="43"/>
      <c r="J19" s="43" t="s">
        <v>86</v>
      </c>
      <c r="K19" s="43">
        <v>72.672300000000007</v>
      </c>
      <c r="L19" s="43">
        <v>78.446899999999999</v>
      </c>
      <c r="M19" s="43">
        <v>51.952699999999993</v>
      </c>
      <c r="N19" s="44"/>
    </row>
    <row r="20" spans="1:16" ht="12" customHeight="1" x14ac:dyDescent="0.2">
      <c r="A20" s="32" t="s">
        <v>83</v>
      </c>
      <c r="B20" s="56">
        <v>81.650400000000005</v>
      </c>
      <c r="C20" s="57">
        <v>88.430599999999998</v>
      </c>
      <c r="D20" s="56">
        <v>74.682199999999995</v>
      </c>
      <c r="E20" s="57">
        <v>80.883799999999994</v>
      </c>
      <c r="F20" s="56">
        <v>79.341999999999999</v>
      </c>
      <c r="G20" s="58">
        <v>85.930499999999995</v>
      </c>
      <c r="I20" s="43"/>
      <c r="J20" s="43" t="s">
        <v>87</v>
      </c>
      <c r="K20" s="43">
        <v>71.521900000000002</v>
      </c>
      <c r="L20" s="43">
        <v>92.89</v>
      </c>
      <c r="M20" s="43">
        <v>32.828699999999998</v>
      </c>
      <c r="N20" s="44"/>
    </row>
    <row r="21" spans="1:16" ht="12" customHeight="1" x14ac:dyDescent="0.2">
      <c r="A21" s="32" t="s">
        <v>86</v>
      </c>
      <c r="B21" s="56">
        <v>81.379300000000001</v>
      </c>
      <c r="C21" s="57">
        <v>81.913399999999996</v>
      </c>
      <c r="D21" s="56">
        <v>72.672300000000007</v>
      </c>
      <c r="E21" s="57">
        <v>73.149299999999997</v>
      </c>
      <c r="F21" s="56">
        <v>67.9161</v>
      </c>
      <c r="G21" s="58">
        <v>68.361899999999991</v>
      </c>
      <c r="I21" s="43"/>
      <c r="J21" s="43" t="s">
        <v>88</v>
      </c>
      <c r="K21" s="43">
        <v>70.679400000000001</v>
      </c>
      <c r="L21" s="43">
        <v>90.214200000000005</v>
      </c>
      <c r="M21" s="43">
        <v>36.008000000000003</v>
      </c>
      <c r="N21" s="44"/>
    </row>
    <row r="22" spans="1:16" ht="12" customHeight="1" x14ac:dyDescent="0.2">
      <c r="A22" s="32" t="s">
        <v>74</v>
      </c>
      <c r="B22" s="56">
        <v>85.029499999999999</v>
      </c>
      <c r="C22" s="57">
        <v>92.979100000000003</v>
      </c>
      <c r="D22" s="56">
        <v>79.968499999999992</v>
      </c>
      <c r="E22" s="57">
        <v>87.444900000000004</v>
      </c>
      <c r="F22" s="56">
        <v>83.462299999999999</v>
      </c>
      <c r="G22" s="58">
        <v>91.265500000000003</v>
      </c>
      <c r="I22" s="43"/>
      <c r="J22" s="43" t="s">
        <v>89</v>
      </c>
      <c r="K22" s="43">
        <v>70.3446</v>
      </c>
      <c r="L22" s="43">
        <v>86.897500000000008</v>
      </c>
      <c r="M22" s="43">
        <v>45.035699999999999</v>
      </c>
      <c r="N22" s="44"/>
    </row>
    <row r="23" spans="1:16" ht="12" customHeight="1" x14ac:dyDescent="0.2">
      <c r="A23" s="32" t="s">
        <v>72</v>
      </c>
      <c r="B23" s="56">
        <v>79.232399999999998</v>
      </c>
      <c r="C23" s="57">
        <v>86.054200000000009</v>
      </c>
      <c r="D23" s="56">
        <v>80.719099999999997</v>
      </c>
      <c r="E23" s="57">
        <v>87.668900000000008</v>
      </c>
      <c r="F23" s="56">
        <v>85.472700000000003</v>
      </c>
      <c r="G23" s="58">
        <v>92.831699999999998</v>
      </c>
      <c r="I23" s="43"/>
      <c r="J23" s="43" t="s">
        <v>90</v>
      </c>
      <c r="K23" s="43">
        <v>70.194100000000006</v>
      </c>
      <c r="L23" s="43">
        <v>83.895399999999995</v>
      </c>
      <c r="M23" s="43">
        <v>45.821199999999997</v>
      </c>
      <c r="N23" s="44"/>
    </row>
    <row r="24" spans="1:16" ht="12" customHeight="1" x14ac:dyDescent="0.2">
      <c r="A24" s="32" t="s">
        <v>91</v>
      </c>
      <c r="B24" s="59">
        <v>83.260599999999997</v>
      </c>
      <c r="C24" s="60">
        <v>90.034499999999994</v>
      </c>
      <c r="D24" s="59">
        <v>63.828300000000006</v>
      </c>
      <c r="E24" s="60">
        <v>69.021200000000007</v>
      </c>
      <c r="F24" s="59">
        <v>66.019199999999998</v>
      </c>
      <c r="G24" s="61">
        <v>71.3904</v>
      </c>
      <c r="I24" s="43"/>
      <c r="J24" s="43" t="s">
        <v>71</v>
      </c>
      <c r="K24" s="43">
        <v>69.040000000000006</v>
      </c>
      <c r="L24" s="43">
        <v>86.3596</v>
      </c>
      <c r="M24" s="43">
        <v>49.080600000000004</v>
      </c>
      <c r="N24" s="44"/>
    </row>
    <row r="25" spans="1:16" ht="12" customHeight="1" x14ac:dyDescent="0.2">
      <c r="A25" s="32" t="s">
        <v>70</v>
      </c>
      <c r="B25" s="56">
        <v>96.875900000000001</v>
      </c>
      <c r="C25" s="57">
        <v>97.704599999999999</v>
      </c>
      <c r="D25" s="56">
        <v>84.695899999999995</v>
      </c>
      <c r="E25" s="57">
        <v>85.420400000000001</v>
      </c>
      <c r="F25" s="56">
        <v>96.991100000000003</v>
      </c>
      <c r="G25" s="58">
        <v>97.820799999999991</v>
      </c>
      <c r="I25" s="43"/>
      <c r="J25" s="43" t="s">
        <v>92</v>
      </c>
      <c r="K25" s="43">
        <v>68.759900000000002</v>
      </c>
      <c r="L25" s="43">
        <v>85.421199999999999</v>
      </c>
      <c r="M25" s="43">
        <v>36.834099999999999</v>
      </c>
      <c r="N25" s="44"/>
    </row>
    <row r="26" spans="1:16" ht="12" customHeight="1" x14ac:dyDescent="0.2">
      <c r="A26" s="32" t="s">
        <v>93</v>
      </c>
      <c r="B26" s="56">
        <v>66.935000000000002</v>
      </c>
      <c r="C26" s="57">
        <v>77.457799999999992</v>
      </c>
      <c r="D26" s="56">
        <v>56.066499999999998</v>
      </c>
      <c r="E26" s="57">
        <v>64.880700000000004</v>
      </c>
      <c r="F26" s="56">
        <v>64.466400000000007</v>
      </c>
      <c r="G26" s="58">
        <v>74.601100000000002</v>
      </c>
      <c r="I26" s="43"/>
      <c r="J26" s="43" t="s">
        <v>85</v>
      </c>
      <c r="K26" s="43">
        <v>68.310900000000004</v>
      </c>
      <c r="L26" s="43">
        <v>87.225200000000001</v>
      </c>
      <c r="M26" s="43">
        <v>38.703400000000002</v>
      </c>
      <c r="N26" s="44"/>
    </row>
    <row r="27" spans="1:16" ht="12" customHeight="1" x14ac:dyDescent="0.2">
      <c r="A27" s="32" t="s">
        <v>88</v>
      </c>
      <c r="B27" s="56">
        <v>75.067300000000003</v>
      </c>
      <c r="C27" s="57">
        <v>87.501099999999994</v>
      </c>
      <c r="D27" s="56">
        <v>70.679400000000001</v>
      </c>
      <c r="E27" s="57">
        <v>82.386400000000009</v>
      </c>
      <c r="F27" s="56">
        <v>79.071600000000004</v>
      </c>
      <c r="G27" s="58">
        <v>92.168599999999998</v>
      </c>
      <c r="I27" s="43"/>
      <c r="J27" s="43" t="s">
        <v>80</v>
      </c>
      <c r="K27" s="43">
        <v>67.382900000000006</v>
      </c>
      <c r="L27" s="43">
        <v>85.229600000000005</v>
      </c>
      <c r="M27" s="43">
        <v>42.277500000000003</v>
      </c>
      <c r="N27" s="44"/>
    </row>
    <row r="28" spans="1:16" ht="12" customHeight="1" x14ac:dyDescent="0.2">
      <c r="A28" s="32" t="s">
        <v>90</v>
      </c>
      <c r="B28" s="56">
        <v>85.566200000000009</v>
      </c>
      <c r="C28" s="57">
        <v>89.753500000000003</v>
      </c>
      <c r="D28" s="56">
        <v>70.194100000000006</v>
      </c>
      <c r="E28" s="57">
        <v>73.629100000000008</v>
      </c>
      <c r="F28" s="56">
        <v>88.061700000000002</v>
      </c>
      <c r="G28" s="58">
        <v>92.371099999999998</v>
      </c>
      <c r="I28" s="43"/>
      <c r="J28" s="43" t="s">
        <v>76</v>
      </c>
      <c r="K28" s="43">
        <v>65.772300000000001</v>
      </c>
      <c r="L28" s="43">
        <v>92.215800000000002</v>
      </c>
      <c r="M28" s="43">
        <v>53.665700000000008</v>
      </c>
      <c r="N28" s="44"/>
    </row>
    <row r="29" spans="1:16" ht="12" customHeight="1" x14ac:dyDescent="0.2">
      <c r="A29" s="32" t="s">
        <v>89</v>
      </c>
      <c r="B29" s="56">
        <v>44.2316</v>
      </c>
      <c r="C29" s="57">
        <v>49.585099999999997</v>
      </c>
      <c r="D29" s="56">
        <v>70.3446</v>
      </c>
      <c r="E29" s="57">
        <v>78.858699999999999</v>
      </c>
      <c r="F29" s="56">
        <v>64.364400000000003</v>
      </c>
      <c r="G29" s="58">
        <v>72.154700000000005</v>
      </c>
      <c r="I29" s="43"/>
      <c r="J29" s="43" t="s">
        <v>73</v>
      </c>
      <c r="K29" s="43">
        <v>65.281900000000007</v>
      </c>
      <c r="L29" s="43">
        <v>81.633299999999991</v>
      </c>
      <c r="M29" s="43">
        <v>36.851399999999998</v>
      </c>
      <c r="N29" s="44"/>
      <c r="O29" s="44"/>
      <c r="P29" s="44"/>
    </row>
    <row r="30" spans="1:16" ht="12" customHeight="1" x14ac:dyDescent="0.2">
      <c r="A30" s="32" t="s">
        <v>87</v>
      </c>
      <c r="B30" s="56">
        <v>67.496800000000007</v>
      </c>
      <c r="C30" s="57">
        <v>79.398400000000009</v>
      </c>
      <c r="D30" s="56">
        <v>71.521900000000002</v>
      </c>
      <c r="E30" s="57">
        <v>84.133200000000002</v>
      </c>
      <c r="F30" s="56">
        <v>69.098500000000001</v>
      </c>
      <c r="G30" s="58">
        <v>81.282600000000002</v>
      </c>
      <c r="I30" s="43"/>
      <c r="J30" s="43" t="s">
        <v>91</v>
      </c>
      <c r="K30" s="43">
        <v>63.828300000000006</v>
      </c>
      <c r="L30" s="43">
        <v>77.1357</v>
      </c>
      <c r="M30" s="43">
        <v>42.855600000000003</v>
      </c>
      <c r="N30" s="44"/>
      <c r="O30" s="44"/>
      <c r="P30" s="44"/>
    </row>
    <row r="31" spans="1:16" ht="12" customHeight="1" x14ac:dyDescent="0.2">
      <c r="A31" s="32" t="s">
        <v>94</v>
      </c>
      <c r="B31" s="56">
        <v>74.630399999999995</v>
      </c>
      <c r="C31" s="57">
        <v>85.572400000000002</v>
      </c>
      <c r="D31" s="56">
        <v>61.510799999999996</v>
      </c>
      <c r="E31" s="57">
        <v>70.529299999999992</v>
      </c>
      <c r="F31" s="56">
        <v>65.971400000000003</v>
      </c>
      <c r="G31" s="58">
        <v>75.643900000000002</v>
      </c>
      <c r="I31" s="43"/>
      <c r="J31" s="43" t="s">
        <v>94</v>
      </c>
      <c r="K31" s="43">
        <v>61.510799999999996</v>
      </c>
      <c r="L31" s="43">
        <v>82.008800000000008</v>
      </c>
      <c r="M31" s="43">
        <v>30.284100000000002</v>
      </c>
      <c r="N31" s="44"/>
      <c r="O31" s="44"/>
      <c r="P31" s="44"/>
    </row>
    <row r="32" spans="1:16" ht="12" customHeight="1" x14ac:dyDescent="0.2">
      <c r="A32" s="32" t="s">
        <v>95</v>
      </c>
      <c r="B32" s="56">
        <v>81.159499999999994</v>
      </c>
      <c r="C32" s="57">
        <v>89.8001</v>
      </c>
      <c r="D32" s="56">
        <v>57.286499999999997</v>
      </c>
      <c r="E32" s="57">
        <v>63.385499999999993</v>
      </c>
      <c r="F32" s="56">
        <v>66.158000000000001</v>
      </c>
      <c r="G32" s="58">
        <v>73.201499999999996</v>
      </c>
      <c r="I32" s="43"/>
      <c r="J32" s="43" t="s">
        <v>82</v>
      </c>
      <c r="K32" s="43">
        <v>57.338900000000002</v>
      </c>
      <c r="L32" s="43">
        <v>78.047200000000004</v>
      </c>
      <c r="M32" s="43">
        <v>27.746500000000001</v>
      </c>
      <c r="N32" s="44"/>
      <c r="O32" s="44"/>
      <c r="P32" s="44"/>
    </row>
    <row r="33" spans="1:16" ht="12" customHeight="1" x14ac:dyDescent="0.2">
      <c r="A33" s="32" t="s">
        <v>77</v>
      </c>
      <c r="B33" s="56">
        <v>82.046499999999995</v>
      </c>
      <c r="C33" s="57">
        <v>85.961500000000001</v>
      </c>
      <c r="D33" s="56">
        <v>76.100300000000004</v>
      </c>
      <c r="E33" s="57">
        <v>79.7316</v>
      </c>
      <c r="F33" s="56">
        <v>92.534700000000001</v>
      </c>
      <c r="G33" s="58">
        <v>96.950199999999995</v>
      </c>
      <c r="I33" s="43"/>
      <c r="J33" s="43" t="s">
        <v>95</v>
      </c>
      <c r="K33" s="43">
        <v>57.286499999999997</v>
      </c>
      <c r="L33" s="43">
        <v>73.818799999999996</v>
      </c>
      <c r="M33" s="43">
        <v>28.2271</v>
      </c>
      <c r="N33" s="44"/>
      <c r="O33" s="44"/>
      <c r="P33" s="44"/>
    </row>
    <row r="34" spans="1:16" ht="12" customHeight="1" x14ac:dyDescent="0.2">
      <c r="A34" s="32" t="s">
        <v>79</v>
      </c>
      <c r="B34" s="56">
        <v>90.652699999999996</v>
      </c>
      <c r="C34" s="57">
        <v>92.887</v>
      </c>
      <c r="D34" s="56">
        <v>75.572800000000001</v>
      </c>
      <c r="E34" s="57">
        <v>77.435400000000001</v>
      </c>
      <c r="F34" s="56">
        <v>78.662599999999998</v>
      </c>
      <c r="G34" s="58">
        <v>80.601299999999995</v>
      </c>
      <c r="I34" s="43"/>
      <c r="J34" s="43" t="s">
        <v>93</v>
      </c>
      <c r="K34" s="43">
        <v>56.066499999999998</v>
      </c>
      <c r="L34" s="43">
        <v>84.436700000000002</v>
      </c>
      <c r="M34" s="43">
        <v>25.585100000000001</v>
      </c>
      <c r="N34" s="44"/>
      <c r="O34" s="44"/>
      <c r="P34" s="44"/>
    </row>
    <row r="35" spans="1:16" ht="12" customHeight="1" x14ac:dyDescent="0.2">
      <c r="A35" s="15"/>
      <c r="B35" s="15"/>
      <c r="C35" s="15"/>
      <c r="D35" s="15"/>
      <c r="E35" s="15"/>
      <c r="F35" s="15"/>
      <c r="G35" s="15"/>
      <c r="I35" s="43"/>
      <c r="J35" s="43"/>
      <c r="K35" s="43"/>
      <c r="L35" s="43"/>
      <c r="M35" s="43"/>
      <c r="N35" s="44"/>
      <c r="O35" s="44"/>
      <c r="P35" s="44"/>
    </row>
    <row r="36" spans="1:16" ht="12" customHeight="1" x14ac:dyDescent="0.2">
      <c r="A36" s="66" t="s">
        <v>96</v>
      </c>
      <c r="B36" s="15"/>
      <c r="C36" s="15"/>
      <c r="D36" s="15"/>
      <c r="E36" s="15"/>
      <c r="F36" s="15"/>
      <c r="G36" s="15"/>
      <c r="I36" s="43"/>
      <c r="J36" s="43"/>
      <c r="K36" s="43"/>
      <c r="L36" s="43"/>
      <c r="M36" s="43"/>
      <c r="N36" s="44"/>
      <c r="O36" s="44"/>
      <c r="P36" s="44"/>
    </row>
    <row r="37" spans="1:16" ht="12" customHeight="1" x14ac:dyDescent="0.2">
      <c r="A37" s="15"/>
      <c r="B37" s="15"/>
      <c r="C37" s="15"/>
      <c r="D37" s="15"/>
      <c r="E37" s="15"/>
      <c r="F37" s="15"/>
      <c r="G37" s="15"/>
      <c r="I37" s="43"/>
      <c r="J37" s="43"/>
      <c r="K37" s="43"/>
      <c r="L37" s="43"/>
      <c r="M37" s="43"/>
      <c r="N37" s="44"/>
      <c r="O37" s="44"/>
      <c r="P37" s="44"/>
    </row>
    <row r="38" spans="1:16" ht="12" customHeight="1" x14ac:dyDescent="0.2">
      <c r="A38" s="15"/>
      <c r="B38" s="15"/>
      <c r="C38" s="15"/>
      <c r="D38" s="15"/>
      <c r="E38" s="15"/>
      <c r="F38" s="15"/>
      <c r="G38" s="15"/>
      <c r="I38" s="44"/>
      <c r="J38" s="44"/>
      <c r="K38" s="44"/>
      <c r="L38" s="44"/>
      <c r="M38" s="44"/>
      <c r="N38" s="44"/>
      <c r="O38" s="44"/>
      <c r="P38" s="44"/>
    </row>
    <row r="39" spans="1:16" ht="12" customHeight="1" x14ac:dyDescent="0.2">
      <c r="A39" s="15"/>
      <c r="B39" s="15"/>
      <c r="C39" s="15"/>
      <c r="D39" s="15"/>
      <c r="E39" s="15"/>
      <c r="F39" s="15"/>
      <c r="G39" s="15"/>
      <c r="I39" s="44"/>
      <c r="J39" s="44"/>
      <c r="K39" s="44"/>
      <c r="L39" s="44"/>
      <c r="M39" s="44"/>
      <c r="N39" s="44"/>
      <c r="O39" s="44"/>
      <c r="P39" s="44"/>
    </row>
    <row r="40" spans="1:16" ht="12" customHeight="1" x14ac:dyDescent="0.2">
      <c r="A40" s="15"/>
      <c r="B40" s="15"/>
      <c r="C40" s="15"/>
      <c r="D40" s="15"/>
      <c r="E40" s="15"/>
      <c r="F40" s="15"/>
      <c r="G40" s="15"/>
      <c r="I40" s="44"/>
      <c r="J40" s="44"/>
      <c r="K40" s="44"/>
      <c r="L40" s="44"/>
      <c r="M40" s="44"/>
      <c r="N40" s="44"/>
    </row>
    <row r="41" spans="1:16" ht="12" customHeight="1" x14ac:dyDescent="0.2">
      <c r="A41" s="15"/>
      <c r="B41" s="15"/>
      <c r="C41" s="15"/>
      <c r="D41" s="15"/>
      <c r="E41" s="15"/>
      <c r="F41" s="15"/>
      <c r="G41" s="15"/>
      <c r="I41" s="44"/>
      <c r="J41" s="44"/>
      <c r="K41" s="44"/>
      <c r="L41" s="44"/>
      <c r="M41" s="44"/>
      <c r="N41" s="44"/>
    </row>
    <row r="42" spans="1:16" ht="12" customHeight="1" x14ac:dyDescent="0.2">
      <c r="A42" s="15"/>
      <c r="B42" s="15"/>
      <c r="C42" s="15"/>
      <c r="D42" s="15"/>
      <c r="E42" s="15"/>
      <c r="F42" s="15"/>
      <c r="G42" s="15"/>
      <c r="I42" s="44"/>
      <c r="J42" s="44"/>
      <c r="K42" s="44"/>
      <c r="L42" s="44"/>
      <c r="M42" s="44"/>
      <c r="N42" s="44"/>
    </row>
    <row r="43" spans="1:16" ht="12" customHeight="1" x14ac:dyDescent="0.2">
      <c r="A43" s="15"/>
      <c r="B43" s="15"/>
      <c r="C43" s="15"/>
      <c r="D43" s="15"/>
      <c r="E43" s="15"/>
      <c r="F43" s="15"/>
      <c r="G43" s="15"/>
      <c r="I43" s="44"/>
      <c r="J43" s="44"/>
      <c r="K43" s="44"/>
      <c r="L43" s="44"/>
      <c r="M43" s="44"/>
      <c r="N43" s="44"/>
    </row>
    <row r="44" spans="1:16" ht="12" customHeight="1" x14ac:dyDescent="0.2">
      <c r="A44" s="15"/>
      <c r="B44" s="15"/>
      <c r="C44" s="15"/>
      <c r="D44" s="15"/>
      <c r="E44" s="15"/>
      <c r="F44" s="15"/>
      <c r="G44" s="15"/>
      <c r="I44" s="44"/>
      <c r="J44" s="44"/>
      <c r="K44" s="44"/>
      <c r="L44" s="44"/>
      <c r="M44" s="44"/>
      <c r="N44" s="44"/>
    </row>
    <row r="45" spans="1:16" ht="12" customHeight="1" x14ac:dyDescent="0.2">
      <c r="A45" s="15"/>
      <c r="B45" s="15"/>
      <c r="C45" s="15"/>
      <c r="D45" s="15"/>
      <c r="E45" s="15"/>
      <c r="F45" s="15"/>
      <c r="G45" s="15"/>
      <c r="I45" s="44"/>
      <c r="J45" s="44"/>
      <c r="K45" s="44"/>
      <c r="L45" s="44"/>
      <c r="M45" s="44"/>
      <c r="N45" s="44"/>
    </row>
    <row r="46" spans="1:16" ht="12" customHeight="1" x14ac:dyDescent="0.2">
      <c r="A46" s="15"/>
      <c r="B46" s="15"/>
      <c r="C46" s="15"/>
      <c r="D46" s="15"/>
      <c r="E46" s="15"/>
      <c r="F46" s="15"/>
      <c r="G46" s="15"/>
      <c r="I46" s="44"/>
      <c r="J46" s="44"/>
      <c r="K46" s="44"/>
      <c r="L46" s="44"/>
      <c r="M46" s="44"/>
      <c r="N46" s="44"/>
    </row>
    <row r="47" spans="1:16" ht="12" customHeight="1" x14ac:dyDescent="0.2">
      <c r="A47" s="15"/>
      <c r="B47" s="15"/>
      <c r="C47" s="15"/>
      <c r="D47" s="15"/>
      <c r="E47" s="15"/>
      <c r="F47" s="15"/>
      <c r="G47" s="15"/>
      <c r="I47" s="44"/>
      <c r="J47" s="44"/>
      <c r="K47" s="44"/>
      <c r="L47" s="44"/>
      <c r="M47" s="44"/>
      <c r="N47" s="44"/>
    </row>
    <row r="48" spans="1:16" ht="12" customHeight="1" x14ac:dyDescent="0.2">
      <c r="A48" s="15"/>
      <c r="B48" s="15"/>
      <c r="C48" s="15"/>
      <c r="D48" s="15"/>
      <c r="E48" s="15"/>
      <c r="F48" s="15"/>
      <c r="G48" s="15"/>
      <c r="I48" s="44"/>
      <c r="J48" s="44"/>
      <c r="K48" s="44"/>
      <c r="L48" s="44"/>
      <c r="M48" s="44"/>
      <c r="N48" s="44"/>
    </row>
    <row r="49" spans="1:14" ht="12" customHeight="1" x14ac:dyDescent="0.2">
      <c r="A49" s="15"/>
      <c r="B49" s="15"/>
      <c r="C49" s="15"/>
      <c r="D49" s="15"/>
      <c r="E49" s="15"/>
      <c r="F49" s="15"/>
      <c r="G49" s="15"/>
      <c r="I49" s="44"/>
      <c r="J49" s="44"/>
      <c r="K49" s="44"/>
      <c r="L49" s="44"/>
      <c r="M49" s="44"/>
      <c r="N49" s="44"/>
    </row>
    <row r="50" spans="1:14" ht="12" customHeight="1" x14ac:dyDescent="0.2">
      <c r="A50" s="15"/>
      <c r="B50" s="15"/>
      <c r="C50" s="15"/>
      <c r="D50" s="15"/>
      <c r="E50" s="15"/>
      <c r="F50" s="15"/>
      <c r="G50" s="15"/>
      <c r="I50" s="44"/>
      <c r="J50" s="44"/>
      <c r="K50" s="44"/>
      <c r="L50" s="44"/>
      <c r="M50" s="44"/>
      <c r="N50" s="44"/>
    </row>
    <row r="51" spans="1:14" ht="12" customHeight="1" x14ac:dyDescent="0.2">
      <c r="A51" s="15"/>
      <c r="B51" s="15"/>
      <c r="C51" s="15"/>
      <c r="D51" s="15"/>
      <c r="E51" s="15"/>
      <c r="F51" s="15"/>
      <c r="G51" s="15"/>
      <c r="I51" s="44"/>
      <c r="J51" s="44"/>
      <c r="K51" s="44"/>
      <c r="L51" s="44"/>
      <c r="M51" s="44"/>
      <c r="N51" s="44"/>
    </row>
    <row r="52" spans="1:14" ht="12" customHeight="1" x14ac:dyDescent="0.2">
      <c r="A52" s="15"/>
      <c r="B52" s="15"/>
      <c r="C52" s="15"/>
      <c r="D52" s="15"/>
      <c r="E52" s="15"/>
      <c r="F52" s="15"/>
      <c r="G52" s="15"/>
      <c r="I52" s="44"/>
      <c r="J52" s="44"/>
      <c r="K52" s="44"/>
      <c r="L52" s="44"/>
      <c r="M52" s="44"/>
      <c r="N52" s="44"/>
    </row>
    <row r="53" spans="1:14" ht="12" customHeight="1" x14ac:dyDescent="0.2">
      <c r="A53" s="15"/>
      <c r="B53" s="15"/>
      <c r="C53" s="15"/>
      <c r="D53" s="15"/>
      <c r="E53" s="15"/>
      <c r="F53" s="15"/>
      <c r="G53" s="15"/>
      <c r="I53" s="44"/>
      <c r="J53" s="44"/>
      <c r="K53" s="44"/>
      <c r="L53" s="44"/>
      <c r="M53" s="44"/>
      <c r="N53" s="44"/>
    </row>
    <row r="54" spans="1:14" ht="12" customHeight="1" x14ac:dyDescent="0.2">
      <c r="A54" s="15"/>
      <c r="B54" s="15"/>
      <c r="C54" s="15"/>
      <c r="D54" s="15"/>
      <c r="E54" s="15"/>
      <c r="F54" s="15"/>
      <c r="G54" s="15"/>
      <c r="I54" s="44"/>
      <c r="J54" s="44"/>
      <c r="K54" s="44"/>
      <c r="L54" s="44"/>
      <c r="M54" s="44"/>
      <c r="N54" s="44"/>
    </row>
    <row r="55" spans="1:14" ht="11.25" customHeight="1" x14ac:dyDescent="0.2"/>
    <row r="56" spans="1:14" ht="12" customHeight="1" x14ac:dyDescent="0.2">
      <c r="B56" s="67"/>
      <c r="C56" s="67"/>
      <c r="D56" s="67"/>
      <c r="E56" s="67"/>
      <c r="F56" s="67"/>
      <c r="G56" s="67"/>
    </row>
    <row r="57" spans="1:14" ht="12" customHeight="1" x14ac:dyDescent="0.2">
      <c r="A57" s="68" t="s">
        <v>97</v>
      </c>
      <c r="B57" s="69"/>
      <c r="C57" s="69"/>
      <c r="D57" s="69"/>
      <c r="E57" s="69"/>
      <c r="F57" s="69"/>
      <c r="G57" s="69"/>
    </row>
    <row r="58" spans="1:14" ht="12" customHeight="1" x14ac:dyDescent="0.2">
      <c r="A58" s="70" t="s">
        <v>98</v>
      </c>
      <c r="B58" s="15"/>
      <c r="C58" s="15"/>
      <c r="D58" s="15"/>
      <c r="E58" s="15"/>
      <c r="F58" s="15"/>
      <c r="G58" s="15"/>
    </row>
    <row r="59" spans="1:14" ht="12" customHeight="1" x14ac:dyDescent="0.2">
      <c r="A59" s="48" t="s">
        <v>99</v>
      </c>
      <c r="B59" s="15"/>
      <c r="C59" s="15"/>
      <c r="D59" s="15"/>
      <c r="E59" s="15"/>
      <c r="F59" s="15"/>
      <c r="G59" s="15"/>
    </row>
    <row r="60" spans="1:14" ht="12" customHeight="1" x14ac:dyDescent="0.2">
      <c r="B60" s="15"/>
      <c r="C60" s="15"/>
      <c r="D60" s="15"/>
      <c r="E60" s="15"/>
      <c r="F60" s="15"/>
      <c r="G60" s="15"/>
    </row>
    <row r="61" spans="1:14" ht="12" customHeight="1" x14ac:dyDescent="0.2">
      <c r="B61" s="15"/>
      <c r="C61" s="15"/>
      <c r="D61" s="15"/>
      <c r="E61" s="15"/>
      <c r="F61" s="15"/>
      <c r="G61" s="15"/>
    </row>
    <row r="62" spans="1:14" ht="12" customHeight="1" x14ac:dyDescent="0.2">
      <c r="B62" s="15"/>
      <c r="C62" s="15"/>
      <c r="D62" s="15"/>
      <c r="E62" s="15"/>
      <c r="F62" s="15"/>
      <c r="G62" s="15"/>
    </row>
    <row r="63" spans="1:14" ht="12" customHeight="1" x14ac:dyDescent="0.2">
      <c r="B63" s="15"/>
      <c r="C63" s="15"/>
      <c r="D63" s="15"/>
      <c r="E63" s="15"/>
      <c r="F63" s="15"/>
      <c r="G63" s="15"/>
    </row>
  </sheetData>
  <mergeCells count="4">
    <mergeCell ref="A5:A6"/>
    <mergeCell ref="B5:C5"/>
    <mergeCell ref="D5:E5"/>
    <mergeCell ref="F5:G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V60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14" customWidth="1"/>
    <col min="2" max="8" width="9.28515625" style="14" customWidth="1"/>
    <col min="9" max="10" width="7.28515625" style="14" customWidth="1"/>
    <col min="11" max="22" width="9.140625" style="37"/>
  </cols>
  <sheetData>
    <row r="1" spans="1:22" ht="30" customHeight="1" x14ac:dyDescent="0.25">
      <c r="A1" s="12" t="s">
        <v>19</v>
      </c>
      <c r="B1" s="12"/>
      <c r="C1" s="12"/>
      <c r="D1" s="12"/>
      <c r="E1" s="12"/>
      <c r="F1" s="12"/>
      <c r="G1" s="12"/>
      <c r="H1" s="12"/>
      <c r="I1" s="71"/>
      <c r="J1" s="71"/>
      <c r="K1" s="72"/>
      <c r="L1" s="72"/>
      <c r="M1" s="72"/>
      <c r="N1" s="72"/>
    </row>
    <row r="2" spans="1:22" ht="12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22" s="77" customFormat="1" ht="16.7" customHeight="1" x14ac:dyDescent="0.2">
      <c r="A3" s="16" t="s">
        <v>100</v>
      </c>
      <c r="B3" s="16"/>
      <c r="C3" s="73"/>
      <c r="D3" s="73"/>
      <c r="E3" s="73"/>
      <c r="F3" s="73"/>
      <c r="G3" s="73"/>
      <c r="H3" s="74"/>
      <c r="I3" s="75"/>
      <c r="J3" s="75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</row>
    <row r="4" spans="1:22" ht="18.75" customHeight="1" thickBot="1" x14ac:dyDescent="0.3">
      <c r="A4" s="48"/>
      <c r="B4" s="48"/>
      <c r="C4" s="15"/>
      <c r="D4" s="78"/>
      <c r="E4" s="78"/>
      <c r="F4" s="78"/>
      <c r="G4" s="78"/>
      <c r="H4" s="79" t="s">
        <v>101</v>
      </c>
      <c r="I4" s="48"/>
      <c r="J4" s="48"/>
    </row>
    <row r="5" spans="1:22" s="86" customFormat="1" ht="21" customHeight="1" thickBot="1" x14ac:dyDescent="0.25">
      <c r="A5" s="80"/>
      <c r="B5" s="81">
        <v>2010</v>
      </c>
      <c r="C5" s="80">
        <v>2019</v>
      </c>
      <c r="D5" s="82">
        <v>2020</v>
      </c>
      <c r="E5" s="82">
        <v>2021</v>
      </c>
      <c r="F5" s="82">
        <v>2022</v>
      </c>
      <c r="G5" s="82">
        <v>2023</v>
      </c>
      <c r="H5" s="83">
        <v>2024</v>
      </c>
      <c r="I5" s="84"/>
      <c r="J5" s="84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</row>
    <row r="6" spans="1:22" s="86" customFormat="1" ht="12.75" customHeight="1" x14ac:dyDescent="0.2">
      <c r="A6" s="87" t="s">
        <v>27</v>
      </c>
      <c r="B6" s="88">
        <v>55.337074100000002</v>
      </c>
      <c r="C6" s="89">
        <v>76.2</v>
      </c>
      <c r="D6" s="90">
        <v>77</v>
      </c>
      <c r="E6" s="90">
        <v>78.471999999999994</v>
      </c>
      <c r="F6" s="90">
        <v>79.61</v>
      </c>
      <c r="G6" s="90">
        <v>81.2684</v>
      </c>
      <c r="H6" s="91">
        <v>83.119500000000002</v>
      </c>
      <c r="I6" s="92"/>
      <c r="J6" s="84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</row>
    <row r="7" spans="1:22" s="86" customFormat="1" ht="12.75" customHeight="1" x14ac:dyDescent="0.2">
      <c r="A7" s="93" t="s">
        <v>102</v>
      </c>
      <c r="B7" s="94">
        <v>59.3874</v>
      </c>
      <c r="C7" s="95">
        <v>82.3</v>
      </c>
      <c r="D7" s="96">
        <v>83.19</v>
      </c>
      <c r="E7" s="96">
        <v>84.72</v>
      </c>
      <c r="F7" s="96">
        <v>85.85</v>
      </c>
      <c r="G7" s="96">
        <v>87.56</v>
      </c>
      <c r="H7" s="97">
        <v>89.41</v>
      </c>
      <c r="I7" s="92"/>
      <c r="J7" s="84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</row>
    <row r="8" spans="1:22" s="86" customFormat="1" ht="12.75" customHeight="1" x14ac:dyDescent="0.2">
      <c r="A8" s="27" t="s">
        <v>28</v>
      </c>
      <c r="B8" s="98"/>
      <c r="C8" s="99"/>
      <c r="D8" s="100"/>
      <c r="E8" s="100"/>
      <c r="F8" s="100"/>
      <c r="G8" s="100"/>
      <c r="H8" s="101"/>
      <c r="I8" s="92"/>
      <c r="J8" s="84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</row>
    <row r="9" spans="1:22" s="86" customFormat="1" ht="12.75" customHeight="1" x14ac:dyDescent="0.2">
      <c r="A9" s="32" t="s">
        <v>29</v>
      </c>
      <c r="B9" s="94">
        <v>58.94291509</v>
      </c>
      <c r="C9" s="102">
        <v>78.400000000000006</v>
      </c>
      <c r="D9" s="103">
        <v>77.769000000000005</v>
      </c>
      <c r="E9" s="103">
        <v>79.637</v>
      </c>
      <c r="F9" s="103">
        <v>81.789000000000001</v>
      </c>
      <c r="G9" s="103">
        <v>81.902299999999997</v>
      </c>
      <c r="H9" s="97">
        <v>82.874700000000004</v>
      </c>
      <c r="I9" s="92"/>
      <c r="J9" s="84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</row>
    <row r="10" spans="1:22" s="86" customFormat="1" ht="12.75" customHeight="1" x14ac:dyDescent="0.2">
      <c r="A10" s="32" t="s">
        <v>30</v>
      </c>
      <c r="B10" s="94">
        <v>51.922149480000002</v>
      </c>
      <c r="C10" s="95">
        <v>74.2</v>
      </c>
      <c r="D10" s="96">
        <v>76.307999999999993</v>
      </c>
      <c r="E10" s="96">
        <v>77.373999999999995</v>
      </c>
      <c r="F10" s="96">
        <v>77.521000000000001</v>
      </c>
      <c r="G10" s="96">
        <v>80.681700000000006</v>
      </c>
      <c r="H10" s="104">
        <v>83.339200000000005</v>
      </c>
      <c r="I10" s="92"/>
      <c r="J10" s="84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</row>
    <row r="11" spans="1:22" s="86" customFormat="1" ht="12.75" customHeight="1" x14ac:dyDescent="0.2">
      <c r="A11" s="27" t="s">
        <v>31</v>
      </c>
      <c r="B11" s="98"/>
      <c r="C11" s="99"/>
      <c r="D11" s="100"/>
      <c r="E11" s="100"/>
      <c r="F11" s="100"/>
      <c r="G11" s="100"/>
      <c r="H11" s="101"/>
      <c r="I11" s="92"/>
      <c r="J11" s="84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</row>
    <row r="12" spans="1:22" s="86" customFormat="1" ht="12.75" customHeight="1" x14ac:dyDescent="0.2">
      <c r="A12" s="32" t="s">
        <v>32</v>
      </c>
      <c r="B12" s="94">
        <v>86.706738740000006</v>
      </c>
      <c r="C12" s="95">
        <v>96.5</v>
      </c>
      <c r="D12" s="96">
        <v>97.417000000000002</v>
      </c>
      <c r="E12" s="96">
        <v>96.314999999999998</v>
      </c>
      <c r="F12" s="96">
        <v>97.067000000000007</v>
      </c>
      <c r="G12" s="96">
        <v>98.575100000000006</v>
      </c>
      <c r="H12" s="104">
        <v>97.773200000000003</v>
      </c>
      <c r="I12" s="92"/>
      <c r="J12" s="84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</row>
    <row r="13" spans="1:22" s="86" customFormat="1" ht="12.75" customHeight="1" x14ac:dyDescent="0.2">
      <c r="A13" s="32" t="s">
        <v>33</v>
      </c>
      <c r="B13" s="94">
        <v>78.127913919999997</v>
      </c>
      <c r="C13" s="95">
        <v>95.3</v>
      </c>
      <c r="D13" s="96">
        <v>95.951999999999998</v>
      </c>
      <c r="E13" s="96">
        <v>96.281000000000006</v>
      </c>
      <c r="F13" s="96">
        <v>97.411999999999992</v>
      </c>
      <c r="G13" s="96">
        <v>96.149500000000003</v>
      </c>
      <c r="H13" s="104">
        <v>97.777500000000003</v>
      </c>
      <c r="I13" s="92"/>
      <c r="J13" s="84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</row>
    <row r="14" spans="1:22" s="86" customFormat="1" ht="12.75" customHeight="1" x14ac:dyDescent="0.2">
      <c r="A14" s="32" t="s">
        <v>34</v>
      </c>
      <c r="B14" s="94">
        <v>69.915250119999996</v>
      </c>
      <c r="C14" s="95">
        <v>93.8</v>
      </c>
      <c r="D14" s="96">
        <v>95.673000000000002</v>
      </c>
      <c r="E14" s="96">
        <v>95.701999999999998</v>
      </c>
      <c r="F14" s="96">
        <v>96.254999999999995</v>
      </c>
      <c r="G14" s="96">
        <v>97.266199999999998</v>
      </c>
      <c r="H14" s="104">
        <v>97.456400000000002</v>
      </c>
      <c r="I14" s="92"/>
      <c r="J14" s="84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</row>
    <row r="15" spans="1:22" s="86" customFormat="1" ht="12.75" customHeight="1" x14ac:dyDescent="0.2">
      <c r="A15" s="32" t="s">
        <v>35</v>
      </c>
      <c r="B15" s="94">
        <v>56.491837769999997</v>
      </c>
      <c r="C15" s="95">
        <v>88</v>
      </c>
      <c r="D15" s="96">
        <v>90.457999999999998</v>
      </c>
      <c r="E15" s="96">
        <v>91.498000000000005</v>
      </c>
      <c r="F15" s="96">
        <v>92.849000000000004</v>
      </c>
      <c r="G15" s="96">
        <v>92.766999999999996</v>
      </c>
      <c r="H15" s="104">
        <v>94.635900000000007</v>
      </c>
      <c r="I15" s="92"/>
      <c r="J15" s="84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</row>
    <row r="16" spans="1:22" s="86" customFormat="1" ht="12.75" customHeight="1" x14ac:dyDescent="0.2">
      <c r="A16" s="32" t="s">
        <v>36</v>
      </c>
      <c r="B16" s="94">
        <v>35.002451280000002</v>
      </c>
      <c r="C16" s="95">
        <v>73.400000000000006</v>
      </c>
      <c r="D16" s="96">
        <v>73.468999999999994</v>
      </c>
      <c r="E16" s="96">
        <v>78.106999999999999</v>
      </c>
      <c r="F16" s="96">
        <v>78.637999999999991</v>
      </c>
      <c r="G16" s="96">
        <v>84.893799999999999</v>
      </c>
      <c r="H16" s="104">
        <v>86.964699999999993</v>
      </c>
      <c r="I16" s="92"/>
      <c r="J16" s="84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</row>
    <row r="17" spans="1:22" s="86" customFormat="1" ht="12.75" customHeight="1" x14ac:dyDescent="0.2">
      <c r="A17" s="32" t="s">
        <v>103</v>
      </c>
      <c r="B17" s="105">
        <v>10.9</v>
      </c>
      <c r="C17" s="95">
        <v>33.53</v>
      </c>
      <c r="D17" s="96">
        <v>33.81</v>
      </c>
      <c r="E17" s="96">
        <v>36.83</v>
      </c>
      <c r="F17" s="96">
        <v>40.72</v>
      </c>
      <c r="G17" s="96">
        <v>44.09</v>
      </c>
      <c r="H17" s="97">
        <v>48.2</v>
      </c>
      <c r="I17" s="92"/>
      <c r="J17" s="84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</row>
    <row r="18" spans="1:22" s="86" customFormat="1" ht="12.75" customHeight="1" x14ac:dyDescent="0.2">
      <c r="A18" s="27" t="s">
        <v>39</v>
      </c>
      <c r="B18" s="106"/>
      <c r="C18" s="99"/>
      <c r="D18" s="100"/>
      <c r="E18" s="100"/>
      <c r="F18" s="100"/>
      <c r="G18" s="100"/>
      <c r="H18" s="101"/>
      <c r="I18" s="92"/>
      <c r="J18" s="84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</row>
    <row r="19" spans="1:22" s="86" customFormat="1" ht="12.75" customHeight="1" x14ac:dyDescent="0.2">
      <c r="A19" s="32" t="s">
        <v>40</v>
      </c>
      <c r="B19" s="94">
        <v>20.63</v>
      </c>
      <c r="C19" s="95">
        <v>55.3</v>
      </c>
      <c r="D19" s="96">
        <v>59.502000000000002</v>
      </c>
      <c r="E19" s="96">
        <v>63.299000000000007</v>
      </c>
      <c r="F19" s="96">
        <v>57.589999999999996</v>
      </c>
      <c r="G19" s="96">
        <v>62.296399999999998</v>
      </c>
      <c r="H19" s="97">
        <v>74.745999999999995</v>
      </c>
      <c r="I19" s="92"/>
      <c r="J19" s="84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</row>
    <row r="20" spans="1:22" s="86" customFormat="1" ht="12.75" customHeight="1" x14ac:dyDescent="0.2">
      <c r="A20" s="32" t="s">
        <v>41</v>
      </c>
      <c r="B20" s="94">
        <v>43.79</v>
      </c>
      <c r="C20" s="95">
        <v>78</v>
      </c>
      <c r="D20" s="96">
        <v>81.061000000000007</v>
      </c>
      <c r="E20" s="96">
        <v>82.843000000000004</v>
      </c>
      <c r="F20" s="96">
        <v>84.24199999999999</v>
      </c>
      <c r="G20" s="96">
        <v>88.120500000000007</v>
      </c>
      <c r="H20" s="104">
        <v>90.744200000000006</v>
      </c>
      <c r="I20" s="92"/>
      <c r="J20" s="84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</row>
    <row r="21" spans="1:22" s="86" customFormat="1" ht="12.75" customHeight="1" x14ac:dyDescent="0.2">
      <c r="A21" s="32" t="s">
        <v>42</v>
      </c>
      <c r="B21" s="94">
        <v>76.489999999999995</v>
      </c>
      <c r="C21" s="95">
        <v>96.1</v>
      </c>
      <c r="D21" s="96">
        <v>95.981999999999999</v>
      </c>
      <c r="E21" s="96">
        <v>96.813000000000002</v>
      </c>
      <c r="F21" s="96">
        <v>97.18</v>
      </c>
      <c r="G21" s="96">
        <v>96.851600000000005</v>
      </c>
      <c r="H21" s="104">
        <v>97.499200000000002</v>
      </c>
      <c r="I21" s="92"/>
      <c r="J21" s="84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</row>
    <row r="22" spans="1:22" s="86" customFormat="1" ht="12.75" customHeight="1" x14ac:dyDescent="0.2">
      <c r="A22" s="32" t="s">
        <v>43</v>
      </c>
      <c r="B22" s="94">
        <v>93.04</v>
      </c>
      <c r="C22" s="95">
        <v>99.4</v>
      </c>
      <c r="D22" s="96">
        <v>99.051999999999992</v>
      </c>
      <c r="E22" s="96">
        <v>99.528000000000006</v>
      </c>
      <c r="F22" s="96">
        <v>99.704000000000008</v>
      </c>
      <c r="G22" s="96">
        <v>99.725099999999998</v>
      </c>
      <c r="H22" s="104">
        <v>98.598100000000002</v>
      </c>
      <c r="I22" s="92"/>
      <c r="J22" s="84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</row>
    <row r="23" spans="1:22" s="86" customFormat="1" ht="12.75" customHeight="1" x14ac:dyDescent="0.2">
      <c r="A23" s="27" t="s">
        <v>44</v>
      </c>
      <c r="B23" s="98"/>
      <c r="C23" s="99"/>
      <c r="D23" s="100"/>
      <c r="E23" s="100"/>
      <c r="F23" s="100"/>
      <c r="G23" s="100"/>
      <c r="H23" s="101"/>
      <c r="I23" s="92"/>
      <c r="J23" s="84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</row>
    <row r="24" spans="1:22" s="86" customFormat="1" ht="12.75" customHeight="1" x14ac:dyDescent="0.2">
      <c r="A24" s="32" t="s">
        <v>45</v>
      </c>
      <c r="B24" s="94">
        <v>69.622166280000002</v>
      </c>
      <c r="C24" s="95">
        <v>92</v>
      </c>
      <c r="D24" s="96">
        <v>92.813999999999993</v>
      </c>
      <c r="E24" s="96">
        <v>93.813999999999993</v>
      </c>
      <c r="F24" s="96">
        <v>94.376999999999995</v>
      </c>
      <c r="G24" s="96">
        <v>94.834400000000002</v>
      </c>
      <c r="H24" s="104">
        <v>96.053299999999993</v>
      </c>
      <c r="I24" s="92"/>
      <c r="J24" s="84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</row>
    <row r="25" spans="1:22" s="86" customFormat="1" ht="12.75" customHeight="1" x14ac:dyDescent="0.2">
      <c r="A25" s="32" t="s">
        <v>46</v>
      </c>
      <c r="B25" s="105">
        <v>71.17</v>
      </c>
      <c r="C25" s="102">
        <v>92.2</v>
      </c>
      <c r="D25" s="103">
        <v>95.843999999999994</v>
      </c>
      <c r="E25" s="103">
        <v>96.882999999999996</v>
      </c>
      <c r="F25" s="103">
        <v>96.611000000000004</v>
      </c>
      <c r="G25" s="96">
        <v>98.576800000000006</v>
      </c>
      <c r="H25" s="104">
        <v>96.167100000000005</v>
      </c>
      <c r="I25" s="92"/>
      <c r="J25" s="84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</row>
    <row r="26" spans="1:22" s="86" customFormat="1" ht="12.75" customHeight="1" x14ac:dyDescent="0.2">
      <c r="A26" s="32" t="s">
        <v>47</v>
      </c>
      <c r="B26" s="94">
        <v>91.611643079999993</v>
      </c>
      <c r="C26" s="102">
        <v>98.2</v>
      </c>
      <c r="D26" s="103">
        <v>99.396000000000001</v>
      </c>
      <c r="E26" s="103">
        <v>96.917000000000002</v>
      </c>
      <c r="F26" s="103">
        <v>98.119</v>
      </c>
      <c r="G26" s="96">
        <v>99.250399999999999</v>
      </c>
      <c r="H26" s="104">
        <v>99.148899999999998</v>
      </c>
      <c r="I26" s="92"/>
      <c r="J26" s="84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</row>
    <row r="27" spans="1:22" s="86" customFormat="1" ht="12.75" customHeight="1" x14ac:dyDescent="0.2">
      <c r="A27" s="32" t="s">
        <v>48</v>
      </c>
      <c r="B27" s="94">
        <v>13.59166166</v>
      </c>
      <c r="C27" s="102">
        <v>34.799999999999997</v>
      </c>
      <c r="D27" s="103">
        <v>35.387999999999998</v>
      </c>
      <c r="E27" s="103">
        <v>39.406999999999996</v>
      </c>
      <c r="F27" s="103">
        <v>41.295000000000002</v>
      </c>
      <c r="G27" s="96">
        <v>44.295999999999999</v>
      </c>
      <c r="H27" s="104">
        <v>47.936300000000003</v>
      </c>
      <c r="I27" s="92"/>
      <c r="J27" s="84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</row>
    <row r="28" spans="1:22" s="86" customFormat="1" ht="12.75" customHeight="1" x14ac:dyDescent="0.2">
      <c r="A28" s="32" t="s">
        <v>49</v>
      </c>
      <c r="B28" s="105">
        <v>20.74</v>
      </c>
      <c r="C28" s="102">
        <v>51.8</v>
      </c>
      <c r="D28" s="103">
        <v>56.855999999999995</v>
      </c>
      <c r="E28" s="103">
        <v>62.256</v>
      </c>
      <c r="F28" s="103">
        <v>59.597000000000001</v>
      </c>
      <c r="G28" s="96">
        <v>65.202399999999997</v>
      </c>
      <c r="H28" s="104">
        <v>64.139700000000005</v>
      </c>
      <c r="I28" s="92"/>
      <c r="J28" s="84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</row>
    <row r="29" spans="1:22" s="86" customFormat="1" ht="12" customHeight="1" x14ac:dyDescent="0.2">
      <c r="A29" s="107"/>
      <c r="B29" s="107"/>
      <c r="C29" s="73"/>
      <c r="D29" s="73"/>
      <c r="E29" s="73"/>
      <c r="F29" s="73"/>
      <c r="G29" s="73"/>
      <c r="H29" s="74"/>
      <c r="I29" s="73"/>
      <c r="J29" s="73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</row>
    <row r="30" spans="1:22" s="86" customFormat="1" ht="12" customHeight="1" x14ac:dyDescent="0.2">
      <c r="A30" s="75"/>
      <c r="B30" s="75"/>
      <c r="C30" s="73"/>
      <c r="D30" s="73"/>
      <c r="E30" s="73"/>
      <c r="F30" s="73"/>
      <c r="G30" s="73"/>
      <c r="H30" s="74"/>
      <c r="I30" s="73"/>
      <c r="J30" s="73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</row>
    <row r="31" spans="1:22" s="77" customFormat="1" ht="16.7" customHeight="1" x14ac:dyDescent="0.2">
      <c r="A31" s="16" t="s">
        <v>104</v>
      </c>
      <c r="B31" s="16"/>
      <c r="C31" s="73"/>
      <c r="D31" s="73"/>
      <c r="E31" s="73"/>
      <c r="F31" s="73"/>
      <c r="G31" s="73"/>
      <c r="H31" s="74"/>
      <c r="I31" s="75"/>
      <c r="J31" s="75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</row>
    <row r="32" spans="1:22" s="86" customFormat="1" ht="12" customHeight="1" thickBot="1" x14ac:dyDescent="0.25">
      <c r="A32" s="40"/>
      <c r="B32" s="40"/>
      <c r="C32" s="40"/>
      <c r="D32" s="40"/>
      <c r="E32" s="40"/>
      <c r="F32" s="40"/>
      <c r="G32" s="40"/>
      <c r="H32" s="79" t="s">
        <v>105</v>
      </c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</row>
    <row r="33" spans="1:22" s="86" customFormat="1" ht="21" customHeight="1" thickBot="1" x14ac:dyDescent="0.25">
      <c r="A33" s="108"/>
      <c r="B33" s="81">
        <v>2009</v>
      </c>
      <c r="C33" s="108">
        <v>2018</v>
      </c>
      <c r="D33" s="109">
        <v>2019</v>
      </c>
      <c r="E33" s="109">
        <v>2020</v>
      </c>
      <c r="F33" s="108">
        <v>2021</v>
      </c>
      <c r="G33" s="83">
        <v>2022</v>
      </c>
      <c r="H33" s="83">
        <v>2023</v>
      </c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</row>
    <row r="34" spans="1:22" s="86" customFormat="1" ht="12.75" customHeight="1" x14ac:dyDescent="0.2">
      <c r="A34" s="110" t="s">
        <v>106</v>
      </c>
      <c r="B34" s="111">
        <v>50.175573151607487</v>
      </c>
      <c r="C34" s="112">
        <v>74.7</v>
      </c>
      <c r="D34" s="113">
        <v>76</v>
      </c>
      <c r="E34" s="113">
        <v>77.2</v>
      </c>
      <c r="F34" s="114">
        <v>78.358999999999995</v>
      </c>
      <c r="G34" s="115">
        <v>79.771000000000001</v>
      </c>
      <c r="H34" s="115">
        <v>81.334999999999994</v>
      </c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</row>
    <row r="35" spans="1:22" s="86" customFormat="1" ht="12.75" customHeight="1" x14ac:dyDescent="0.2">
      <c r="A35" s="116" t="s">
        <v>107</v>
      </c>
      <c r="B35" s="117">
        <v>56.636471615218831</v>
      </c>
      <c r="C35" s="118">
        <v>84</v>
      </c>
      <c r="D35" s="96">
        <v>85.5</v>
      </c>
      <c r="E35" s="96">
        <v>84.7</v>
      </c>
      <c r="F35" s="119">
        <v>85.984999999999999</v>
      </c>
      <c r="G35" s="104">
        <v>87.183999999999997</v>
      </c>
      <c r="H35" s="104">
        <v>88.828000000000003</v>
      </c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</row>
    <row r="36" spans="1:22" ht="12.75" customHeight="1" x14ac:dyDescent="0.25">
      <c r="A36" s="120" t="s">
        <v>108</v>
      </c>
      <c r="B36" s="117">
        <v>46.078486830403527</v>
      </c>
      <c r="C36" s="118">
        <v>79.800000000000011</v>
      </c>
      <c r="D36" s="96">
        <v>78.8</v>
      </c>
      <c r="E36" s="96">
        <v>78.7</v>
      </c>
      <c r="F36" s="119">
        <v>77.822999999999993</v>
      </c>
      <c r="G36" s="104">
        <v>79.58</v>
      </c>
      <c r="H36" s="104">
        <v>82.754999999999995</v>
      </c>
      <c r="I36" s="85"/>
      <c r="J36" s="85"/>
    </row>
    <row r="37" spans="1:22" ht="12.75" customHeight="1" x14ac:dyDescent="0.25">
      <c r="A37" s="120" t="s">
        <v>109</v>
      </c>
      <c r="B37" s="117">
        <v>49.827368897903085</v>
      </c>
      <c r="C37" s="118">
        <v>73.3</v>
      </c>
      <c r="D37" s="96">
        <v>72.8</v>
      </c>
      <c r="E37" s="96">
        <v>75</v>
      </c>
      <c r="F37" s="119">
        <v>76.021000000000001</v>
      </c>
      <c r="G37" s="104">
        <v>79.878</v>
      </c>
      <c r="H37" s="104">
        <v>81.015000000000001</v>
      </c>
      <c r="I37" s="85"/>
      <c r="J37" s="85"/>
    </row>
    <row r="38" spans="1:22" ht="12.75" customHeight="1" x14ac:dyDescent="0.25">
      <c r="A38" s="120" t="s">
        <v>110</v>
      </c>
      <c r="B38" s="117">
        <v>52.013500808743338</v>
      </c>
      <c r="C38" s="118">
        <v>75.099999999999994</v>
      </c>
      <c r="D38" s="96">
        <v>77.100000000000009</v>
      </c>
      <c r="E38" s="96">
        <v>78.3</v>
      </c>
      <c r="F38" s="119">
        <v>79.84</v>
      </c>
      <c r="G38" s="104">
        <v>79.897000000000006</v>
      </c>
      <c r="H38" s="104">
        <v>81.564999999999998</v>
      </c>
      <c r="I38" s="85"/>
      <c r="J38" s="85"/>
    </row>
    <row r="39" spans="1:22" ht="12.75" customHeight="1" x14ac:dyDescent="0.25">
      <c r="A39" s="120" t="s">
        <v>111</v>
      </c>
      <c r="B39" s="117">
        <v>45.896735896360845</v>
      </c>
      <c r="C39" s="118">
        <v>68.600000000000009</v>
      </c>
      <c r="D39" s="96">
        <v>73.099999999999994</v>
      </c>
      <c r="E39" s="96">
        <v>75.2</v>
      </c>
      <c r="F39" s="119">
        <v>77.015999999999991</v>
      </c>
      <c r="G39" s="104">
        <v>77.546999999999997</v>
      </c>
      <c r="H39" s="104">
        <v>77.363</v>
      </c>
      <c r="I39" s="85"/>
      <c r="J39" s="85"/>
    </row>
    <row r="40" spans="1:22" ht="12.75" customHeight="1" x14ac:dyDescent="0.25">
      <c r="A40" s="120" t="s">
        <v>112</v>
      </c>
      <c r="B40" s="117">
        <v>45.483083968798901</v>
      </c>
      <c r="C40" s="118">
        <v>69.699999999999989</v>
      </c>
      <c r="D40" s="96">
        <v>70.5</v>
      </c>
      <c r="E40" s="96">
        <v>69.5</v>
      </c>
      <c r="F40" s="119">
        <v>71.319000000000003</v>
      </c>
      <c r="G40" s="104">
        <v>75.421000000000006</v>
      </c>
      <c r="H40" s="104">
        <v>78.356999999999999</v>
      </c>
      <c r="I40" s="85"/>
      <c r="J40" s="85"/>
    </row>
    <row r="41" spans="1:22" ht="12.75" customHeight="1" x14ac:dyDescent="0.25">
      <c r="A41" s="120" t="s">
        <v>113</v>
      </c>
      <c r="B41" s="117">
        <v>41.035894592870825</v>
      </c>
      <c r="C41" s="118">
        <v>71.3</v>
      </c>
      <c r="D41" s="96">
        <v>74.599999999999994</v>
      </c>
      <c r="E41" s="96">
        <v>74.900000000000006</v>
      </c>
      <c r="F41" s="119">
        <v>75.12</v>
      </c>
      <c r="G41" s="104">
        <v>74.849999999999994</v>
      </c>
      <c r="H41" s="104">
        <v>76.504999999999995</v>
      </c>
      <c r="I41" s="85"/>
      <c r="J41" s="85"/>
    </row>
    <row r="42" spans="1:22" ht="12.75" customHeight="1" x14ac:dyDescent="0.25">
      <c r="A42" s="120" t="s">
        <v>114</v>
      </c>
      <c r="B42" s="117">
        <v>50.402860783341474</v>
      </c>
      <c r="C42" s="118">
        <v>73.7</v>
      </c>
      <c r="D42" s="96">
        <v>74.099999999999994</v>
      </c>
      <c r="E42" s="96">
        <v>77.7</v>
      </c>
      <c r="F42" s="119">
        <v>78.108999999999995</v>
      </c>
      <c r="G42" s="104">
        <v>77.986999999999995</v>
      </c>
      <c r="H42" s="104">
        <v>78.156999999999996</v>
      </c>
      <c r="I42" s="85"/>
      <c r="J42" s="85"/>
    </row>
    <row r="43" spans="1:22" ht="12.75" customHeight="1" x14ac:dyDescent="0.25">
      <c r="A43" s="120" t="s">
        <v>115</v>
      </c>
      <c r="B43" s="117">
        <v>51.229323985528616</v>
      </c>
      <c r="C43" s="118">
        <v>74.400000000000006</v>
      </c>
      <c r="D43" s="96">
        <v>75.400000000000006</v>
      </c>
      <c r="E43" s="96">
        <v>77.5</v>
      </c>
      <c r="F43" s="119">
        <v>79.106999999999999</v>
      </c>
      <c r="G43" s="104">
        <v>78.054000000000002</v>
      </c>
      <c r="H43" s="104">
        <v>80.772999999999996</v>
      </c>
      <c r="I43" s="85"/>
      <c r="J43" s="85"/>
    </row>
    <row r="44" spans="1:22" ht="12.75" customHeight="1" x14ac:dyDescent="0.25">
      <c r="A44" s="120" t="s">
        <v>116</v>
      </c>
      <c r="B44" s="117">
        <v>49.13388122477388</v>
      </c>
      <c r="C44" s="118">
        <v>71.399999999999991</v>
      </c>
      <c r="D44" s="96">
        <v>76</v>
      </c>
      <c r="E44" s="96">
        <v>79.5</v>
      </c>
      <c r="F44" s="119">
        <v>80.871000000000009</v>
      </c>
      <c r="G44" s="104">
        <v>80.909000000000006</v>
      </c>
      <c r="H44" s="104">
        <v>81.325000000000003</v>
      </c>
      <c r="I44" s="85"/>
      <c r="J44" s="85"/>
    </row>
    <row r="45" spans="1:22" ht="12.75" customHeight="1" x14ac:dyDescent="0.25">
      <c r="A45" s="120" t="s">
        <v>117</v>
      </c>
      <c r="B45" s="117">
        <v>54.399013320374898</v>
      </c>
      <c r="C45" s="118">
        <v>74.400000000000006</v>
      </c>
      <c r="D45" s="96">
        <v>74.7</v>
      </c>
      <c r="E45" s="96">
        <v>76</v>
      </c>
      <c r="F45" s="119">
        <v>77.698000000000008</v>
      </c>
      <c r="G45" s="104">
        <v>79.320999999999998</v>
      </c>
      <c r="H45" s="104">
        <v>79.703999999999994</v>
      </c>
      <c r="I45" s="85"/>
      <c r="J45" s="85"/>
    </row>
    <row r="46" spans="1:22" ht="12.75" customHeight="1" x14ac:dyDescent="0.25">
      <c r="A46" s="120" t="s">
        <v>118</v>
      </c>
      <c r="B46" s="117">
        <v>49.534620663049026</v>
      </c>
      <c r="C46" s="118">
        <v>67.900000000000006</v>
      </c>
      <c r="D46" s="96">
        <v>71.2</v>
      </c>
      <c r="E46" s="96">
        <v>73.2</v>
      </c>
      <c r="F46" s="119">
        <v>75.13300000000001</v>
      </c>
      <c r="G46" s="104">
        <v>74.852999999999994</v>
      </c>
      <c r="H46" s="104">
        <v>74.694000000000003</v>
      </c>
      <c r="I46" s="85"/>
      <c r="J46" s="85"/>
    </row>
    <row r="47" spans="1:22" ht="12.75" customHeight="1" x14ac:dyDescent="0.25">
      <c r="A47" s="120" t="s">
        <v>119</v>
      </c>
      <c r="B47" s="117">
        <v>53.407824623752887</v>
      </c>
      <c r="C47" s="118">
        <v>71.2</v>
      </c>
      <c r="D47" s="96">
        <v>73.7</v>
      </c>
      <c r="E47" s="96">
        <v>76.8</v>
      </c>
      <c r="F47" s="119">
        <v>77.132999999999996</v>
      </c>
      <c r="G47" s="104">
        <v>79.096000000000004</v>
      </c>
      <c r="H47" s="104">
        <v>80.010000000000005</v>
      </c>
      <c r="I47" s="85"/>
      <c r="J47" s="85"/>
    </row>
    <row r="48" spans="1:22" ht="12.75" customHeight="1" x14ac:dyDescent="0.25">
      <c r="A48" s="120" t="s">
        <v>120</v>
      </c>
      <c r="B48" s="117">
        <v>49.0797049259983</v>
      </c>
      <c r="C48" s="118">
        <v>73.3</v>
      </c>
      <c r="D48" s="96">
        <v>74.7</v>
      </c>
      <c r="E48" s="96">
        <v>77</v>
      </c>
      <c r="F48" s="119">
        <v>79.318999999999988</v>
      </c>
      <c r="G48" s="104">
        <v>81.793999999999997</v>
      </c>
      <c r="H48" s="104">
        <v>84.093000000000004</v>
      </c>
      <c r="I48" s="85"/>
      <c r="J48" s="85"/>
    </row>
    <row r="49" spans="1:10" ht="12" customHeight="1" x14ac:dyDescent="0.25">
      <c r="A49" s="121"/>
      <c r="B49" s="121"/>
      <c r="C49" s="121"/>
      <c r="D49" s="121"/>
      <c r="E49" s="121"/>
      <c r="F49" s="121"/>
      <c r="G49" s="121"/>
      <c r="H49" s="121"/>
      <c r="I49" s="85"/>
      <c r="J49" s="85"/>
    </row>
    <row r="50" spans="1:10" ht="12" customHeight="1" x14ac:dyDescent="0.25">
      <c r="A50" s="121"/>
      <c r="B50" s="121"/>
      <c r="C50" s="121"/>
      <c r="D50" s="121"/>
      <c r="E50" s="121"/>
      <c r="F50" s="121"/>
      <c r="G50" s="121"/>
      <c r="H50" s="121"/>
      <c r="I50" s="85"/>
      <c r="J50" s="85"/>
    </row>
    <row r="51" spans="1:10" ht="12" customHeight="1" x14ac:dyDescent="0.25">
      <c r="B51" s="46"/>
      <c r="C51" s="121"/>
      <c r="D51" s="121"/>
      <c r="E51" s="121"/>
      <c r="F51" s="121"/>
      <c r="G51" s="121"/>
      <c r="H51" s="121"/>
      <c r="I51" s="41"/>
      <c r="J51" s="41"/>
    </row>
    <row r="52" spans="1:10" ht="12.75" customHeight="1" x14ac:dyDescent="0.25">
      <c r="A52" s="46" t="s">
        <v>121</v>
      </c>
      <c r="B52" s="46"/>
      <c r="C52" s="121"/>
      <c r="D52" s="121"/>
      <c r="E52" s="121"/>
      <c r="F52" s="121"/>
      <c r="G52" s="121"/>
      <c r="H52" s="121"/>
      <c r="I52" s="41"/>
      <c r="J52" s="41"/>
    </row>
    <row r="53" spans="1:10" ht="12.75" customHeight="1" x14ac:dyDescent="0.25">
      <c r="A53" s="46" t="s">
        <v>122</v>
      </c>
      <c r="B53" s="122"/>
      <c r="C53" s="121"/>
      <c r="D53" s="121"/>
      <c r="E53" s="121"/>
      <c r="F53" s="121"/>
      <c r="G53" s="121"/>
      <c r="H53" s="121"/>
      <c r="I53" s="15"/>
      <c r="J53" s="15"/>
    </row>
    <row r="54" spans="1:10" ht="12.75" customHeight="1" x14ac:dyDescent="0.25">
      <c r="A54" s="46" t="s">
        <v>123</v>
      </c>
      <c r="B54" s="46"/>
      <c r="C54" s="121"/>
      <c r="D54" s="121"/>
      <c r="E54" s="121"/>
      <c r="F54" s="121"/>
      <c r="G54" s="121"/>
      <c r="H54" s="121"/>
      <c r="I54" s="15"/>
      <c r="J54" s="15"/>
    </row>
    <row r="55" spans="1:10" ht="12.75" customHeight="1" x14ac:dyDescent="0.25">
      <c r="A55" s="48" t="s">
        <v>61</v>
      </c>
      <c r="B55" s="48"/>
      <c r="C55" s="121"/>
      <c r="D55" s="121"/>
      <c r="E55" s="121"/>
      <c r="F55" s="121"/>
      <c r="G55" s="121"/>
      <c r="H55" s="121"/>
      <c r="I55" s="15"/>
      <c r="J55" s="15"/>
    </row>
    <row r="56" spans="1:10" ht="12" customHeight="1" x14ac:dyDescent="0.25">
      <c r="A56"/>
      <c r="B56"/>
      <c r="C56" s="121"/>
      <c r="D56" s="121"/>
      <c r="E56" s="121"/>
      <c r="F56" s="121"/>
      <c r="G56" s="121"/>
      <c r="H56" s="121"/>
      <c r="I56" s="15"/>
      <c r="J56" s="15"/>
    </row>
    <row r="57" spans="1:10" ht="12" customHeight="1" x14ac:dyDescent="0.25">
      <c r="A57" s="121"/>
      <c r="B57" s="121"/>
      <c r="C57" s="121"/>
      <c r="D57" s="121"/>
      <c r="E57" s="121"/>
      <c r="F57" s="121"/>
      <c r="G57" s="121"/>
      <c r="H57" s="121"/>
      <c r="I57" s="15"/>
      <c r="J57" s="15"/>
    </row>
    <row r="58" spans="1:10" s="14" customFormat="1" ht="12" customHeight="1" x14ac:dyDescent="0.2">
      <c r="A58" s="15"/>
      <c r="B58" s="15"/>
      <c r="C58" s="15"/>
      <c r="D58" s="15"/>
      <c r="E58" s="15"/>
      <c r="F58" s="15"/>
      <c r="G58" s="15"/>
      <c r="H58" s="15"/>
      <c r="I58" s="15"/>
      <c r="J58" s="15"/>
    </row>
    <row r="59" spans="1:10" s="14" customFormat="1" ht="12" customHeight="1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</row>
    <row r="60" spans="1:10" ht="12" customHeight="1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4" customWidth="1"/>
    <col min="2" max="10" width="7.140625" style="14" customWidth="1"/>
    <col min="11" max="16" width="7.28515625" style="14" customWidth="1"/>
    <col min="17" max="16384" width="9.140625" style="14"/>
  </cols>
  <sheetData>
    <row r="1" spans="1:17" ht="30" customHeight="1" x14ac:dyDescent="0.2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17" ht="12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7" ht="16.7" customHeight="1" x14ac:dyDescent="0.2">
      <c r="A3" s="16" t="s">
        <v>124</v>
      </c>
      <c r="B3" s="75"/>
      <c r="C3" s="15"/>
      <c r="D3" s="15"/>
      <c r="E3" s="15"/>
      <c r="F3" s="15"/>
      <c r="G3" s="15"/>
      <c r="H3" s="15"/>
      <c r="I3" s="15"/>
      <c r="J3" s="15"/>
    </row>
    <row r="4" spans="1:17" ht="14.25" customHeight="1" x14ac:dyDescent="0.2">
      <c r="A4" s="44"/>
      <c r="B4" s="44"/>
      <c r="C4" s="15"/>
      <c r="D4" s="15"/>
      <c r="E4" s="15"/>
      <c r="F4" s="15"/>
      <c r="G4" s="15"/>
      <c r="H4" s="15"/>
      <c r="I4" s="15"/>
      <c r="J4" s="79" t="s">
        <v>101</v>
      </c>
      <c r="L4" s="44"/>
      <c r="M4" s="44"/>
      <c r="N4" s="44"/>
      <c r="O4" s="44"/>
      <c r="P4" s="44"/>
      <c r="Q4" s="44"/>
    </row>
    <row r="5" spans="1:17" ht="12.75" customHeight="1" x14ac:dyDescent="0.2">
      <c r="J5" s="123"/>
      <c r="L5" s="44"/>
      <c r="M5" s="44"/>
      <c r="N5" s="44"/>
      <c r="O5" s="44"/>
      <c r="P5" s="44"/>
      <c r="Q5" s="44"/>
    </row>
    <row r="6" spans="1:17" ht="12.75" customHeight="1" x14ac:dyDescent="0.2">
      <c r="L6" s="44"/>
      <c r="M6" s="44"/>
      <c r="N6" s="44"/>
      <c r="O6" s="44"/>
      <c r="P6" s="44"/>
      <c r="Q6" s="44"/>
    </row>
    <row r="7" spans="1:17" ht="12.75" customHeight="1" x14ac:dyDescent="0.2">
      <c r="L7" s="44"/>
      <c r="M7" s="44"/>
      <c r="N7" s="44" t="s">
        <v>64</v>
      </c>
      <c r="O7" s="44" t="s">
        <v>65</v>
      </c>
      <c r="P7" s="44" t="s">
        <v>66</v>
      </c>
      <c r="Q7" s="44"/>
    </row>
    <row r="8" spans="1:17" ht="12" customHeight="1" x14ac:dyDescent="0.2">
      <c r="L8" s="44"/>
      <c r="M8" s="44" t="s">
        <v>70</v>
      </c>
      <c r="N8" s="44">
        <v>96.875900000000001</v>
      </c>
      <c r="O8" s="44">
        <v>99.149699999999996</v>
      </c>
      <c r="P8" s="44">
        <v>91.376300000000001</v>
      </c>
      <c r="Q8" s="44"/>
    </row>
    <row r="9" spans="1:17" ht="12" customHeight="1" x14ac:dyDescent="0.2">
      <c r="L9" s="44"/>
      <c r="M9" s="44" t="s">
        <v>75</v>
      </c>
      <c r="N9" s="44">
        <v>95.526600000000002</v>
      </c>
      <c r="O9" s="44">
        <v>95.342100000000002</v>
      </c>
      <c r="P9" s="44">
        <v>89.575099999999992</v>
      </c>
      <c r="Q9" s="44"/>
    </row>
    <row r="10" spans="1:17" ht="12.75" customHeight="1" x14ac:dyDescent="0.2">
      <c r="L10" s="44"/>
      <c r="M10" s="44" t="s">
        <v>78</v>
      </c>
      <c r="N10" s="44">
        <v>93.73129999999999</v>
      </c>
      <c r="O10" s="44">
        <v>97.343599999999995</v>
      </c>
      <c r="P10" s="44">
        <v>78.317899999999995</v>
      </c>
      <c r="Q10" s="44"/>
    </row>
    <row r="11" spans="1:17" ht="12" customHeight="1" x14ac:dyDescent="0.2">
      <c r="L11" s="44"/>
      <c r="M11" s="44" t="s">
        <v>79</v>
      </c>
      <c r="N11" s="44">
        <v>90.652699999999996</v>
      </c>
      <c r="O11" s="44">
        <v>85.400800000000004</v>
      </c>
      <c r="P11" s="44">
        <v>82.046499999999995</v>
      </c>
      <c r="Q11" s="44"/>
    </row>
    <row r="12" spans="1:17" ht="12" customHeight="1" x14ac:dyDescent="0.2">
      <c r="L12" s="44"/>
      <c r="M12" s="44" t="s">
        <v>84</v>
      </c>
      <c r="N12" s="44">
        <v>89.485299999999995</v>
      </c>
      <c r="O12" s="44"/>
      <c r="P12" s="44"/>
      <c r="Q12" s="44"/>
    </row>
    <row r="13" spans="1:17" ht="12" customHeight="1" x14ac:dyDescent="0.2">
      <c r="L13" s="44"/>
      <c r="M13" s="44" t="s">
        <v>73</v>
      </c>
      <c r="N13" s="44">
        <v>87.571899999999999</v>
      </c>
      <c r="O13" s="44">
        <v>98.575100000000006</v>
      </c>
      <c r="P13" s="44">
        <v>55.973700000000001</v>
      </c>
      <c r="Q13" s="44"/>
    </row>
    <row r="14" spans="1:17" ht="12" customHeight="1" x14ac:dyDescent="0.2">
      <c r="L14" s="44"/>
      <c r="M14" s="44" t="s">
        <v>69</v>
      </c>
      <c r="N14" s="44">
        <v>86.214199999999991</v>
      </c>
      <c r="O14" s="44">
        <v>90.041499999999999</v>
      </c>
      <c r="P14" s="44">
        <v>70.532700000000006</v>
      </c>
      <c r="Q14" s="44"/>
    </row>
    <row r="15" spans="1:17" ht="12" customHeight="1" x14ac:dyDescent="0.2">
      <c r="L15" s="44"/>
      <c r="M15" s="44" t="s">
        <v>90</v>
      </c>
      <c r="N15" s="44">
        <v>85.566200000000009</v>
      </c>
      <c r="O15" s="44">
        <v>90.628100000000003</v>
      </c>
      <c r="P15" s="44">
        <v>63.349599999999995</v>
      </c>
      <c r="Q15" s="44"/>
    </row>
    <row r="16" spans="1:17" ht="12" customHeight="1" x14ac:dyDescent="0.2">
      <c r="L16" s="44"/>
      <c r="M16" s="44" t="s">
        <v>74</v>
      </c>
      <c r="N16" s="44">
        <v>85.029499999999999</v>
      </c>
      <c r="O16" s="44">
        <v>95.509599999999992</v>
      </c>
      <c r="P16" s="44">
        <v>56.472500000000004</v>
      </c>
      <c r="Q16" s="44"/>
    </row>
    <row r="17" spans="1:17" ht="12" customHeight="1" x14ac:dyDescent="0.2">
      <c r="L17" s="44"/>
      <c r="M17" s="44" t="s">
        <v>80</v>
      </c>
      <c r="N17" s="44">
        <v>84.875500000000002</v>
      </c>
      <c r="O17" s="44">
        <v>87.850300000000004</v>
      </c>
      <c r="P17" s="44">
        <v>67.012600000000006</v>
      </c>
      <c r="Q17" s="44"/>
    </row>
    <row r="18" spans="1:17" ht="12" customHeight="1" x14ac:dyDescent="0.2">
      <c r="L18" s="44"/>
      <c r="M18" s="44" t="s">
        <v>76</v>
      </c>
      <c r="N18" s="44">
        <v>84.465400000000002</v>
      </c>
      <c r="O18" s="44">
        <v>94.855800000000002</v>
      </c>
      <c r="P18" s="44">
        <v>52.120999999999995</v>
      </c>
      <c r="Q18" s="44"/>
    </row>
    <row r="19" spans="1:17" ht="12" customHeight="1" x14ac:dyDescent="0.2">
      <c r="L19" s="44"/>
      <c r="M19" s="44" t="s">
        <v>91</v>
      </c>
      <c r="N19" s="44">
        <v>83.260599999999997</v>
      </c>
      <c r="O19" s="44">
        <v>87.431300000000007</v>
      </c>
      <c r="P19" s="44">
        <v>65.750299999999996</v>
      </c>
      <c r="Q19" s="44"/>
    </row>
    <row r="20" spans="1:17" ht="12" customHeight="1" x14ac:dyDescent="0.2">
      <c r="L20" s="44"/>
      <c r="M20" s="44" t="s">
        <v>77</v>
      </c>
      <c r="N20" s="44">
        <v>82.046499999999995</v>
      </c>
      <c r="O20" s="44">
        <v>94.320800000000006</v>
      </c>
      <c r="P20" s="44">
        <v>50.932900000000004</v>
      </c>
      <c r="Q20" s="44"/>
    </row>
    <row r="21" spans="1:17" ht="12" customHeight="1" x14ac:dyDescent="0.2">
      <c r="L21" s="44"/>
      <c r="M21" s="44" t="s">
        <v>83</v>
      </c>
      <c r="N21" s="44">
        <v>81.650400000000005</v>
      </c>
      <c r="O21" s="44">
        <v>91.4101</v>
      </c>
      <c r="P21" s="44">
        <v>48.521099999999997</v>
      </c>
      <c r="Q21" s="44"/>
    </row>
    <row r="22" spans="1:17" ht="12" customHeight="1" x14ac:dyDescent="0.2">
      <c r="L22" s="44"/>
      <c r="M22" s="44" t="s">
        <v>86</v>
      </c>
      <c r="N22" s="44">
        <v>81.379300000000001</v>
      </c>
      <c r="O22" s="44">
        <v>74.256999999999991</v>
      </c>
      <c r="P22" s="44">
        <v>70.8352</v>
      </c>
      <c r="Q22" s="44"/>
    </row>
    <row r="23" spans="1:17" ht="12" customHeight="1" x14ac:dyDescent="0.2">
      <c r="L23" s="44"/>
      <c r="M23" s="44" t="s">
        <v>95</v>
      </c>
      <c r="N23" s="44">
        <v>81.159499999999994</v>
      </c>
      <c r="O23" s="44">
        <v>96.878900000000002</v>
      </c>
      <c r="P23" s="44">
        <v>45.9925</v>
      </c>
      <c r="Q23" s="44"/>
    </row>
    <row r="24" spans="1:17" ht="12" customHeight="1" x14ac:dyDescent="0.2">
      <c r="L24" s="44"/>
      <c r="M24" s="44" t="s">
        <v>72</v>
      </c>
      <c r="N24" s="44">
        <v>79.232399999999998</v>
      </c>
      <c r="O24" s="44">
        <v>96.406099999999995</v>
      </c>
      <c r="P24" s="44">
        <v>41.896499999999996</v>
      </c>
      <c r="Q24" s="44"/>
    </row>
    <row r="25" spans="1:17" ht="12" customHeight="1" x14ac:dyDescent="0.2">
      <c r="L25" s="44"/>
      <c r="M25" s="44" t="s">
        <v>92</v>
      </c>
      <c r="N25" s="44">
        <v>78.720799999999997</v>
      </c>
      <c r="O25" s="44">
        <v>88.341800000000006</v>
      </c>
      <c r="P25" s="44">
        <v>53.507099999999994</v>
      </c>
      <c r="Q25" s="44"/>
    </row>
    <row r="26" spans="1:17" ht="12" customHeight="1" x14ac:dyDescent="0.2">
      <c r="L26" s="44"/>
      <c r="M26" s="44" t="s">
        <v>88</v>
      </c>
      <c r="N26" s="44">
        <v>75.067300000000003</v>
      </c>
      <c r="O26" s="44">
        <v>94.356399999999994</v>
      </c>
      <c r="P26" s="44">
        <v>36.3765</v>
      </c>
      <c r="Q26" s="44"/>
    </row>
    <row r="27" spans="1:17" ht="12" customHeight="1" x14ac:dyDescent="0.2">
      <c r="L27" s="44"/>
      <c r="M27" s="44" t="s">
        <v>94</v>
      </c>
      <c r="N27" s="44">
        <v>74.630399999999995</v>
      </c>
      <c r="O27" s="44">
        <v>85.931399999999996</v>
      </c>
      <c r="P27" s="44">
        <v>39.542200000000001</v>
      </c>
      <c r="Q27" s="44"/>
    </row>
    <row r="28" spans="1:17" ht="12" customHeight="1" x14ac:dyDescent="0.2">
      <c r="L28" s="44"/>
      <c r="M28" s="44" t="s">
        <v>68</v>
      </c>
      <c r="N28" s="44">
        <v>72.055499999999995</v>
      </c>
      <c r="O28" s="44">
        <v>84.7898</v>
      </c>
      <c r="P28" s="44">
        <v>31.135899999999999</v>
      </c>
      <c r="Q28" s="44"/>
    </row>
    <row r="29" spans="1:17" ht="12" customHeight="1" x14ac:dyDescent="0.2">
      <c r="L29" s="44"/>
      <c r="M29" s="44" t="s">
        <v>85</v>
      </c>
      <c r="N29" s="44">
        <v>71.713499999999996</v>
      </c>
      <c r="O29" s="44">
        <v>83.843999999999994</v>
      </c>
      <c r="P29" s="44">
        <v>41.054000000000002</v>
      </c>
      <c r="Q29" s="44"/>
    </row>
    <row r="30" spans="1:17" s="38" customFormat="1" ht="12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L30" s="44"/>
      <c r="M30" s="44" t="s">
        <v>81</v>
      </c>
      <c r="N30" s="44">
        <v>71.684700000000007</v>
      </c>
      <c r="O30" s="44">
        <v>85.15209999999999</v>
      </c>
      <c r="P30" s="44">
        <v>33.694499999999998</v>
      </c>
      <c r="Q30" s="44"/>
    </row>
    <row r="31" spans="1:17" ht="12" customHeight="1" x14ac:dyDescent="0.2">
      <c r="L31" s="44"/>
      <c r="M31" s="44" t="s">
        <v>82</v>
      </c>
      <c r="N31" s="44">
        <v>70.506699999999995</v>
      </c>
      <c r="O31" s="44">
        <v>95.803200000000004</v>
      </c>
      <c r="P31" s="44">
        <v>24.623000000000001</v>
      </c>
      <c r="Q31" s="44"/>
    </row>
    <row r="32" spans="1:17" ht="12" customHeight="1" x14ac:dyDescent="0.2">
      <c r="L32" s="44"/>
      <c r="M32" s="44" t="s">
        <v>87</v>
      </c>
      <c r="N32" s="44">
        <v>67.496800000000007</v>
      </c>
      <c r="O32" s="44">
        <v>85.564399999999992</v>
      </c>
      <c r="P32" s="44">
        <v>28.593600000000002</v>
      </c>
      <c r="Q32" s="44"/>
    </row>
    <row r="33" spans="1:17" ht="12" customHeight="1" x14ac:dyDescent="0.2">
      <c r="L33" s="44"/>
      <c r="M33" s="44" t="s">
        <v>93</v>
      </c>
      <c r="N33" s="44">
        <v>66.935000000000002</v>
      </c>
      <c r="O33" s="44">
        <v>85.324799999999996</v>
      </c>
      <c r="P33" s="44">
        <v>28.591200000000001</v>
      </c>
      <c r="Q33" s="44"/>
    </row>
    <row r="34" spans="1:17" ht="12" customHeight="1" x14ac:dyDescent="0.2">
      <c r="L34" s="44"/>
      <c r="M34" s="44" t="s">
        <v>71</v>
      </c>
      <c r="N34" s="44">
        <v>45.103300000000004</v>
      </c>
      <c r="O34" s="44">
        <v>64.464299999999994</v>
      </c>
      <c r="P34" s="44">
        <v>12.5327</v>
      </c>
      <c r="Q34" s="44"/>
    </row>
    <row r="35" spans="1:17" ht="18" customHeight="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37"/>
      <c r="L35" s="44"/>
      <c r="M35" s="44" t="s">
        <v>89</v>
      </c>
      <c r="N35" s="44">
        <v>44.2316</v>
      </c>
      <c r="O35" s="44">
        <v>69.766499999999994</v>
      </c>
      <c r="P35" s="44">
        <v>12.433299999999999</v>
      </c>
      <c r="Q35" s="44"/>
    </row>
    <row r="36" spans="1:17" ht="26.25" customHeight="1" x14ac:dyDescent="0.2">
      <c r="A36" s="16" t="s">
        <v>125</v>
      </c>
      <c r="B36" s="75"/>
      <c r="C36" s="15"/>
      <c r="D36" s="15"/>
      <c r="E36" s="15"/>
      <c r="F36" s="15"/>
      <c r="G36" s="15"/>
      <c r="H36" s="15"/>
      <c r="I36" s="15"/>
      <c r="J36" s="15"/>
      <c r="L36" s="44"/>
      <c r="M36" s="44"/>
      <c r="N36" s="44"/>
      <c r="O36" s="44"/>
      <c r="P36" s="44"/>
      <c r="Q36" s="44"/>
    </row>
    <row r="37" spans="1:17" ht="12" customHeight="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79"/>
      <c r="K37" s="37"/>
      <c r="L37" s="44"/>
      <c r="M37" s="44"/>
      <c r="N37" s="44"/>
      <c r="O37" s="44"/>
      <c r="P37" s="44"/>
      <c r="Q37" s="44"/>
    </row>
    <row r="38" spans="1:17" ht="12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37"/>
      <c r="L38" s="124"/>
      <c r="M38" s="44"/>
      <c r="N38" s="44"/>
      <c r="O38" s="44"/>
      <c r="P38" s="44"/>
      <c r="Q38" s="44"/>
    </row>
    <row r="39" spans="1:17" ht="12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37"/>
      <c r="L39" s="124"/>
      <c r="M39" s="44"/>
      <c r="N39" s="44"/>
      <c r="O39" s="44"/>
      <c r="P39" s="44"/>
      <c r="Q39" s="44"/>
    </row>
    <row r="40" spans="1:17" ht="12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37"/>
      <c r="L40" s="44"/>
      <c r="M40" s="44"/>
      <c r="N40" s="44"/>
      <c r="O40" s="44"/>
      <c r="P40" s="44"/>
      <c r="Q40" s="44"/>
    </row>
    <row r="41" spans="1:17" ht="12" customHeight="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37"/>
      <c r="L41" s="44"/>
      <c r="M41" s="44"/>
      <c r="N41" s="44"/>
      <c r="O41" s="44"/>
      <c r="P41" s="44"/>
      <c r="Q41" s="44"/>
    </row>
    <row r="42" spans="1:17" ht="12" customHeight="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37"/>
      <c r="L42" s="44"/>
      <c r="M42" s="44"/>
      <c r="N42" s="44"/>
      <c r="O42" s="44"/>
      <c r="P42" s="44"/>
      <c r="Q42" s="44"/>
    </row>
    <row r="43" spans="1:17" ht="12" customHeight="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37"/>
      <c r="L43" s="44"/>
      <c r="M43" s="44"/>
      <c r="N43" s="44"/>
      <c r="O43" s="44"/>
      <c r="P43" s="44"/>
      <c r="Q43" s="44"/>
    </row>
    <row r="44" spans="1:17" ht="12" customHeight="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37"/>
      <c r="L44" s="44"/>
      <c r="M44" s="44"/>
      <c r="N44" s="44"/>
      <c r="O44" s="44"/>
      <c r="P44" s="44"/>
      <c r="Q44" s="44"/>
    </row>
    <row r="45" spans="1:17" ht="12" customHeight="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37"/>
      <c r="L45" s="44"/>
      <c r="M45" s="44"/>
      <c r="N45" s="44"/>
      <c r="O45" s="44"/>
      <c r="P45" s="44"/>
      <c r="Q45" s="44"/>
    </row>
    <row r="46" spans="1:17" ht="12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37"/>
      <c r="L46" s="44"/>
      <c r="M46" s="44"/>
      <c r="N46" s="44"/>
      <c r="O46" s="44"/>
      <c r="P46" s="44"/>
      <c r="Q46" s="44"/>
    </row>
    <row r="47" spans="1:17" ht="12" customHeight="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37"/>
      <c r="L47" s="44"/>
      <c r="M47" s="44"/>
      <c r="N47" s="44"/>
      <c r="O47" s="44"/>
      <c r="P47" s="44"/>
      <c r="Q47" s="44"/>
    </row>
    <row r="48" spans="1:17" ht="12" customHeight="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37"/>
      <c r="L48" s="125"/>
      <c r="M48" s="125"/>
      <c r="N48" s="125"/>
      <c r="O48" s="125"/>
      <c r="P48" s="44"/>
      <c r="Q48" s="44"/>
    </row>
    <row r="49" spans="1:17" ht="12" customHeight="1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37"/>
      <c r="L49" s="125"/>
      <c r="M49" s="125"/>
      <c r="N49" s="125"/>
      <c r="O49" s="125"/>
      <c r="P49" s="44"/>
      <c r="Q49" s="44"/>
    </row>
    <row r="50" spans="1:17" ht="12.75" customHeight="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37"/>
      <c r="L50" s="37"/>
      <c r="M50" s="37"/>
      <c r="N50" s="37"/>
      <c r="O50" s="37"/>
    </row>
    <row r="51" spans="1:17" ht="11.25" customHeight="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37"/>
      <c r="L51" s="37"/>
      <c r="M51" s="37"/>
      <c r="N51" s="37"/>
      <c r="O51" s="37"/>
    </row>
    <row r="52" spans="1:17" ht="12" customHeight="1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37"/>
      <c r="L52" s="37"/>
      <c r="M52" s="37"/>
      <c r="N52" s="37"/>
      <c r="O52" s="37"/>
    </row>
    <row r="53" spans="1:17" ht="12" customHeight="1" x14ac:dyDescent="0.25">
      <c r="B53" s="15"/>
      <c r="C53" s="15"/>
      <c r="D53" s="15"/>
      <c r="E53" s="15"/>
      <c r="F53" s="15"/>
      <c r="G53" s="15"/>
      <c r="H53" s="15"/>
      <c r="I53" s="15"/>
      <c r="J53" s="15"/>
      <c r="K53" s="37"/>
      <c r="L53" s="37"/>
      <c r="M53" s="37"/>
      <c r="N53" s="37"/>
      <c r="O53" s="37"/>
    </row>
    <row r="54" spans="1:17" ht="12" customHeight="1" x14ac:dyDescent="0.25">
      <c r="B54" s="15"/>
      <c r="C54" s="15"/>
      <c r="D54" s="15"/>
      <c r="E54" s="15"/>
      <c r="F54" s="15"/>
      <c r="G54" s="15"/>
      <c r="H54" s="15"/>
      <c r="I54" s="15"/>
      <c r="J54" s="15"/>
      <c r="K54" s="37"/>
      <c r="L54" s="37"/>
      <c r="M54" s="37"/>
      <c r="N54" s="37"/>
      <c r="O54" s="37"/>
    </row>
    <row r="55" spans="1:17" ht="12" customHeight="1" x14ac:dyDescent="0.25">
      <c r="A55" s="126"/>
      <c r="B55" s="15"/>
      <c r="C55" s="15"/>
      <c r="D55" s="15"/>
      <c r="E55" s="15"/>
      <c r="F55" s="15"/>
      <c r="G55" s="15"/>
      <c r="H55" s="15"/>
      <c r="I55" s="15"/>
      <c r="J55" s="15"/>
      <c r="K55" s="37"/>
      <c r="L55" s="37"/>
      <c r="M55" s="37"/>
      <c r="N55" s="37"/>
      <c r="O55" s="37"/>
    </row>
    <row r="56" spans="1:17" ht="12" customHeight="1" x14ac:dyDescent="0.2">
      <c r="B56" s="15"/>
      <c r="C56" s="15"/>
      <c r="D56" s="15"/>
      <c r="E56" s="15"/>
      <c r="F56" s="15"/>
      <c r="G56" s="15"/>
      <c r="H56" s="15"/>
      <c r="I56" s="15"/>
      <c r="J56" s="15"/>
    </row>
    <row r="57" spans="1:17" ht="12" customHeight="1" x14ac:dyDescent="0.2">
      <c r="B57" s="40"/>
      <c r="C57" s="15"/>
      <c r="D57" s="15"/>
      <c r="E57" s="15"/>
      <c r="F57" s="15"/>
      <c r="G57" s="15"/>
      <c r="H57" s="15"/>
      <c r="I57" s="15"/>
      <c r="J57" s="15"/>
    </row>
    <row r="58" spans="1:17" ht="12" customHeight="1" x14ac:dyDescent="0.2">
      <c r="A58" s="46" t="s">
        <v>97</v>
      </c>
      <c r="B58" s="40"/>
      <c r="C58" s="15"/>
      <c r="D58" s="15"/>
      <c r="E58" s="15"/>
      <c r="F58" s="15"/>
      <c r="G58" s="15"/>
      <c r="H58" s="15"/>
      <c r="I58" s="15"/>
      <c r="J58" s="15"/>
    </row>
    <row r="59" spans="1:17" ht="12" customHeight="1" x14ac:dyDescent="0.2">
      <c r="A59" s="127" t="s">
        <v>99</v>
      </c>
      <c r="B59" s="40"/>
      <c r="C59" s="15"/>
      <c r="D59" s="15"/>
      <c r="E59" s="15"/>
      <c r="F59" s="15"/>
      <c r="G59" s="15"/>
      <c r="H59" s="15"/>
      <c r="I59" s="15"/>
      <c r="J59" s="15"/>
    </row>
    <row r="60" spans="1:17" ht="12" customHeight="1" x14ac:dyDescent="0.2">
      <c r="B60" s="15"/>
      <c r="C60" s="15"/>
      <c r="D60" s="15"/>
      <c r="E60" s="15"/>
      <c r="F60" s="15"/>
      <c r="G60" s="15"/>
      <c r="H60" s="15"/>
      <c r="I60" s="15"/>
      <c r="J60" s="15"/>
    </row>
    <row r="61" spans="1:17" ht="12" customHeight="1" x14ac:dyDescent="0.2">
      <c r="B61" s="48"/>
      <c r="C61" s="15"/>
      <c r="D61" s="15"/>
      <c r="E61" s="15"/>
      <c r="F61" s="15"/>
      <c r="G61" s="15"/>
      <c r="H61" s="15"/>
      <c r="I61" s="15"/>
      <c r="J61" s="15"/>
    </row>
    <row r="62" spans="1:17" ht="12" customHeight="1" x14ac:dyDescent="0.2">
      <c r="B62" s="15"/>
      <c r="C62" s="15"/>
      <c r="D62" s="15"/>
      <c r="E62" s="15"/>
      <c r="F62" s="15"/>
      <c r="G62" s="15"/>
      <c r="H62" s="15"/>
      <c r="I62" s="15"/>
      <c r="J62" s="15"/>
    </row>
    <row r="63" spans="1:17" ht="12" customHeight="1" x14ac:dyDescent="0.2">
      <c r="B63" s="15"/>
      <c r="C63" s="15"/>
      <c r="D63" s="15"/>
      <c r="E63" s="15"/>
      <c r="F63" s="15"/>
      <c r="G63" s="15"/>
      <c r="H63" s="15"/>
      <c r="I63" s="15"/>
      <c r="J63" s="15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 5</vt:lpstr>
      <vt:lpstr>5.1,,1</vt:lpstr>
      <vt:lpstr>5.2,,2</vt:lpstr>
      <vt:lpstr>5.3,4</vt:lpstr>
      <vt:lpstr>5._1,,3</vt:lpstr>
      <vt:lpstr>'5._1,,3'!Oblast_tisku</vt:lpstr>
      <vt:lpstr>'5.1,,1'!Oblast_tisku</vt:lpstr>
      <vt:lpstr>'5.2,,2'!Oblast_tisku</vt:lpstr>
      <vt:lpstr>'5.3,4'!Oblast_tisku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2024-10-25T08:40:00Z</cp:lastPrinted>
  <dcterms:created xsi:type="dcterms:W3CDTF">2024-10-25T06:25:58Z</dcterms:created>
  <dcterms:modified xsi:type="dcterms:W3CDTF">2024-11-05T13:42:24Z</dcterms:modified>
</cp:coreProperties>
</file>