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1\HOTOVO DLE KAPITOL\KAPITOLA 10+SČÍTÁNÍ\"/>
    </mc:Choice>
  </mc:AlternateContent>
  <bookViews>
    <workbookView xWindow="-60" yWindow="-45" windowWidth="15480" windowHeight="11640"/>
  </bookViews>
  <sheets>
    <sheet name="10-5" sheetId="1" r:id="rId1"/>
  </sheets>
  <definedNames>
    <definedName name="_xlnm.Database">'10-5'!$A$5:$I$17</definedName>
    <definedName name="_xlnm.Print_Titles" localSheetId="0">'10-5'!$1:$5</definedName>
  </definedNames>
  <calcPr calcId="162913"/>
</workbook>
</file>

<file path=xl/sharedStrings.xml><?xml version="1.0" encoding="utf-8"?>
<sst xmlns="http://schemas.openxmlformats.org/spreadsheetml/2006/main" count="103" uniqueCount="103">
  <si>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</si>
  <si>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</si>
  <si>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</si>
  <si>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</si>
  <si>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</si>
  <si>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</si>
  <si>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</si>
  <si>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</si>
  <si>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</si>
  <si>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</si>
  <si>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</si>
  <si>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</si>
  <si>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</si>
  <si>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</si>
  <si>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</si>
  <si>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</si>
  <si>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</si>
  <si>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</si>
  <si>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</si>
  <si>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</si>
  <si>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</si>
  <si>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</si>
  <si>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</si>
  <si>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</si>
  <si>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</si>
  <si>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</si>
  <si>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</si>
  <si>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</si>
  <si>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</si>
  <si>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</si>
  <si>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</si>
  <si>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</si>
  <si>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</si>
  <si>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</si>
  <si>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</si>
  <si>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</si>
  <si>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</si>
  <si>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</si>
  <si>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</si>
  <si>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</si>
  <si>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</si>
  <si>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</si>
  <si>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</si>
  <si>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</si>
  <si>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</si>
  <si>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</si>
  <si>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</si>
  <si>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</si>
  <si>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</si>
  <si>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</si>
  <si>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</si>
  <si>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</si>
  <si>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</si>
  <si>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</si>
  <si>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</si>
  <si>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</si>
  <si>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</si>
  <si>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</si>
  <si>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</si>
  <si>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</si>
  <si>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</si>
  <si>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</si>
  <si>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</si>
  <si>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</si>
  <si>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</si>
  <si>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</si>
  <si>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</si>
  <si>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</si>
  <si>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</si>
  <si>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</si>
  <si>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</si>
  <si>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</si>
  <si>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</si>
  <si>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</si>
  <si>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</si>
  <si>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</si>
  <si>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r>
      <t xml:space="preserve">Hlavní město Praha </t>
    </r>
    <r>
      <rPr>
        <b/>
        <i/>
        <sz val="8"/>
        <rFont val="Arial"/>
        <family val="2"/>
      </rPr>
      <t>(R)</t>
    </r>
  </si>
  <si>
    <r>
      <t xml:space="preserve">Středočeský kraj </t>
    </r>
    <r>
      <rPr>
        <b/>
        <i/>
        <sz val="8"/>
        <rFont val="Arial"/>
        <family val="2"/>
      </rPr>
      <t xml:space="preserve">(R) </t>
    </r>
  </si>
  <si>
    <r>
      <t xml:space="preserve">Jihočeský kraj </t>
    </r>
    <r>
      <rPr>
        <b/>
        <i/>
        <sz val="8"/>
        <rFont val="Arial"/>
        <family val="2"/>
      </rPr>
      <t>(R)</t>
    </r>
  </si>
  <si>
    <r>
      <t xml:space="preserve">Plzeňský kraj </t>
    </r>
    <r>
      <rPr>
        <b/>
        <i/>
        <sz val="8"/>
        <rFont val="Arial"/>
        <family val="2"/>
      </rPr>
      <t>(R)</t>
    </r>
  </si>
  <si>
    <r>
      <t xml:space="preserve">Karlovarský kraj </t>
    </r>
    <r>
      <rPr>
        <b/>
        <i/>
        <sz val="8"/>
        <rFont val="Arial"/>
        <family val="2"/>
      </rPr>
      <t>(R)</t>
    </r>
  </si>
  <si>
    <r>
      <t xml:space="preserve">Ústecký kraj </t>
    </r>
    <r>
      <rPr>
        <b/>
        <i/>
        <sz val="8"/>
        <rFont val="Arial"/>
        <family val="2"/>
      </rPr>
      <t>(R)</t>
    </r>
  </si>
  <si>
    <r>
      <t xml:space="preserve">Liberecký kraj </t>
    </r>
    <r>
      <rPr>
        <b/>
        <i/>
        <sz val="8"/>
        <rFont val="Arial"/>
        <family val="2"/>
      </rPr>
      <t>(R)</t>
    </r>
  </si>
  <si>
    <r>
      <t xml:space="preserve">Královéhradecký  kraj </t>
    </r>
    <r>
      <rPr>
        <b/>
        <i/>
        <sz val="8"/>
        <rFont val="Arial"/>
        <family val="2"/>
      </rPr>
      <t>(R)</t>
    </r>
  </si>
  <si>
    <r>
      <t xml:space="preserve">Pardubický kraj </t>
    </r>
    <r>
      <rPr>
        <b/>
        <i/>
        <sz val="8"/>
        <rFont val="Arial"/>
        <family val="2"/>
      </rPr>
      <t>(R)</t>
    </r>
  </si>
  <si>
    <r>
      <t xml:space="preserve">Vysočina </t>
    </r>
    <r>
      <rPr>
        <b/>
        <i/>
        <sz val="8"/>
        <rFont val="Arial"/>
        <family val="2"/>
      </rPr>
      <t>(R)</t>
    </r>
  </si>
  <si>
    <r>
      <t xml:space="preserve">Jihomoravský kraj </t>
    </r>
    <r>
      <rPr>
        <b/>
        <i/>
        <sz val="8"/>
        <rFont val="Arial"/>
        <family val="2"/>
      </rPr>
      <t>(R)</t>
    </r>
  </si>
  <si>
    <r>
      <t xml:space="preserve">Olomoucký kraj </t>
    </r>
    <r>
      <rPr>
        <b/>
        <i/>
        <sz val="8"/>
        <rFont val="Arial"/>
        <family val="2"/>
      </rPr>
      <t>(R)</t>
    </r>
  </si>
  <si>
    <r>
      <t xml:space="preserve">Zlínský kraj </t>
    </r>
    <r>
      <rPr>
        <b/>
        <i/>
        <sz val="8"/>
        <rFont val="Arial"/>
        <family val="2"/>
      </rPr>
      <t>(R)</t>
    </r>
  </si>
  <si>
    <r>
      <t xml:space="preserve">Moravskoslezský kraj </t>
    </r>
    <r>
      <rPr>
        <b/>
        <i/>
        <sz val="8"/>
        <rFont val="Arial"/>
        <family val="2"/>
      </rPr>
      <t xml:space="preserve">(R)   </t>
    </r>
  </si>
  <si>
    <r>
      <t>Kraj, okres
R</t>
    </r>
    <r>
      <rPr>
        <i/>
        <sz val="8"/>
        <rFont val="Arial"/>
        <family val="2"/>
        <charset val="238"/>
      </rPr>
      <t>egion (R), district</t>
    </r>
  </si>
  <si>
    <r>
      <t xml:space="preserve">v tom podle náboženské víry / </t>
    </r>
    <r>
      <rPr>
        <i/>
        <sz val="8"/>
        <rFont val="Arial"/>
        <family val="2"/>
        <charset val="238"/>
      </rPr>
      <t>by religious belief</t>
    </r>
  </si>
  <si>
    <r>
      <t xml:space="preserve">Obyvatelstvo celkem
</t>
    </r>
    <r>
      <rPr>
        <i/>
        <sz val="8"/>
        <rFont val="Arial"/>
        <family val="2"/>
        <charset val="238"/>
      </rPr>
      <t>Population, total</t>
    </r>
  </si>
  <si>
    <r>
      <t xml:space="preserve">z toho / </t>
    </r>
    <r>
      <rPr>
        <i/>
        <sz val="8"/>
        <rFont val="Arial"/>
        <family val="2"/>
        <charset val="238"/>
      </rPr>
      <t>of which</t>
    </r>
  </si>
  <si>
    <r>
      <t xml:space="preserve">věřící, hlásící se
k církvi, náboženské
společnosti nebo
směru
</t>
    </r>
    <r>
      <rPr>
        <i/>
        <sz val="8"/>
        <rFont val="Arial"/>
        <family val="2"/>
        <charset val="238"/>
      </rPr>
      <t>Believers belonging to a church or religious society</t>
    </r>
  </si>
  <si>
    <r>
      <t xml:space="preserve">Církev československá husitská
</t>
    </r>
    <r>
      <rPr>
        <i/>
        <sz val="8"/>
        <rFont val="Arial"/>
        <family val="2"/>
        <charset val="238"/>
      </rPr>
      <t>Czechoslovak Hussite Church</t>
    </r>
  </si>
  <si>
    <r>
      <t xml:space="preserve">věřící, nehlásící se k církvi, náboženské společnosti nebo směru
</t>
    </r>
    <r>
      <rPr>
        <i/>
        <sz val="8"/>
        <rFont val="Arial"/>
        <family val="2"/>
        <charset val="238"/>
      </rPr>
      <t>Believers not belonging to a church or religious society</t>
    </r>
  </si>
  <si>
    <r>
      <t xml:space="preserve">bez náboženské víry
</t>
    </r>
    <r>
      <rPr>
        <i/>
        <sz val="8"/>
        <rFont val="Arial"/>
        <family val="2"/>
        <charset val="238"/>
      </rPr>
      <t>Without religious belief</t>
    </r>
  </si>
  <si>
    <r>
      <t xml:space="preserve">Církev římskokatolická
</t>
    </r>
    <r>
      <rPr>
        <i/>
        <sz val="8"/>
        <rFont val="Arial"/>
        <family val="2"/>
        <charset val="238"/>
      </rPr>
      <t>Roman Catholic church</t>
    </r>
  </si>
  <si>
    <t>10-5  Obyvatelstvo podle náboženské víry v krajích a okresech podle výsledků sčítání lidu k 26. 3. 2021</t>
  </si>
  <si>
    <t xml:space="preserve">         Population by religious belief in regions and districts as of 26 March 2021 Census</t>
  </si>
  <si>
    <r>
      <t xml:space="preserve">Českobratrská církev evangelická
</t>
    </r>
    <r>
      <rPr>
        <i/>
        <sz val="8"/>
        <rFont val="Arial"/>
        <family val="2"/>
        <charset val="238"/>
      </rPr>
      <t>Evangelical United Brethren Church</t>
    </r>
  </si>
  <si>
    <r>
      <t xml:space="preserve">neuvedeno
</t>
    </r>
    <r>
      <rPr>
        <i/>
        <sz val="8"/>
        <rFont val="Arial"/>
        <family val="2"/>
        <charset val="238"/>
      </rPr>
      <t>Not stated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</si>
</sst>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sz val="9"/>
      <name val="Arial CE"/>
      <charset val="238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3" fontId="2" fillId="0" borderId="0" xfId="1" applyNumberFormat="1" applyFont="1" applyFill="1" applyBorder="1"/>
    <xf numFmtId="3" fontId="3" fillId="0" borderId="0" xfId="1" applyNumberFormat="1" applyFont="1" applyFill="1"/>
    <xf numFmtId="3" fontId="3" fillId="0" borderId="0" xfId="1" applyNumberFormat="1" applyFont="1" applyFill="1" applyBorder="1"/>
    <xf numFmtId="3" fontId="5" fillId="0" borderId="0" xfId="1" applyNumberFormat="1" applyFont="1" applyFill="1" applyBorder="1"/>
    <xf numFmtId="3" fontId="3" fillId="0" borderId="1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left"/>
    </xf>
    <xf numFmtId="3" fontId="8" fillId="0" borderId="1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3" fontId="9" fillId="0" borderId="7" xfId="1" applyNumberFormat="1" applyFont="1" applyFill="1" applyBorder="1" applyAlignment="1">
      <alignment horizontal="center" vertical="center" wrapText="1"/>
    </xf>
    <xf numFmtId="3" fontId="9" fillId="0" borderId="8" xfId="1" applyNumberFormat="1" applyFont="1" applyFill="1" applyBorder="1" applyAlignment="1">
      <alignment horizontal="center" vertical="center" wrapText="1"/>
    </xf>
    <xf numFmtId="3" fontId="9" fillId="0" borderId="15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9" fillId="0" borderId="6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9" fillId="0" borderId="13" xfId="1" applyNumberFormat="1" applyFont="1" applyFill="1" applyBorder="1" applyAlignment="1">
      <alignment horizontal="center" vertical="center" wrapText="1"/>
    </xf>
    <xf numFmtId="3" fontId="9" fillId="0" borderId="11" xfId="1" applyNumberFormat="1" applyFont="1" applyFill="1" applyBorder="1" applyAlignment="1">
      <alignment horizontal="center" vertical="center" wrapText="1"/>
    </xf>
    <xf numFmtId="3" fontId="9" fillId="0" borderId="14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TT111_kraje+okr_uprav" xfId="1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95"/>
  <sheetViews>
    <sheetView showGridLines="0" tabSelected="1" zoomScaleNormal="100" workbookViewId="0">
      <selection activeCell="A2" sqref="A2"/>
    </sheetView>
  </sheetViews>
  <sheetFormatPr defaultRowHeight="13.5" customHeight="1" x14ac:dyDescent="0.2"/>
  <cols>
    <col min="1" max="1" width="24.7109375" style="3" customWidth="1"/>
    <col min="2" max="2" width="10.7109375" style="2" customWidth="1"/>
    <col min="3" max="8" width="15.7109375" style="2" customWidth="1"/>
    <col min="9" max="9" width="10.7109375" style="2" customWidth="1"/>
    <col min="10" max="16384" width="9.140625" style="2"/>
  </cols>
  <sheetData>
    <row r="1" spans="1:9" ht="13.5" customHeight="1" x14ac:dyDescent="0.2">
      <c r="A1" s="1" t="s">
        <v>99</v>
      </c>
    </row>
    <row r="2" spans="1:9" ht="13.5" customHeight="1" thickBot="1" x14ac:dyDescent="0.25">
      <c r="A2" s="4" t="s">
        <v>100</v>
      </c>
    </row>
    <row r="3" spans="1:9" ht="24" customHeight="1" x14ac:dyDescent="0.2">
      <c r="A3" s="19" t="s">
        <v>90</v>
      </c>
      <c r="B3" s="22" t="s">
        <v>92</v>
      </c>
      <c r="C3" s="16" t="s">
        <v>91</v>
      </c>
      <c r="D3" s="17"/>
      <c r="E3" s="17"/>
      <c r="F3" s="17"/>
      <c r="G3" s="17"/>
      <c r="H3" s="17"/>
      <c r="I3" s="18"/>
    </row>
    <row r="4" spans="1:9" ht="33.950000000000003" customHeight="1" x14ac:dyDescent="0.2">
      <c r="A4" s="20"/>
      <c r="B4" s="23"/>
      <c r="C4" s="12" t="s">
        <v>94</v>
      </c>
      <c r="D4" s="26" t="s">
        <v>93</v>
      </c>
      <c r="E4" s="27"/>
      <c r="F4" s="28"/>
      <c r="G4" s="12" t="s">
        <v>96</v>
      </c>
      <c r="H4" s="12" t="s">
        <v>97</v>
      </c>
      <c r="I4" s="14" t="s">
        <v>102</v>
      </c>
    </row>
    <row r="5" spans="1:9" ht="60" customHeight="1" thickBot="1" x14ac:dyDescent="0.25">
      <c r="A5" s="21"/>
      <c r="B5" s="24"/>
      <c r="C5" s="25"/>
      <c r="D5" s="7" t="s">
        <v>98</v>
      </c>
      <c r="E5" s="7" t="s">
        <v>95</v>
      </c>
      <c r="F5" s="7" t="s">
        <v>101</v>
      </c>
      <c r="G5" s="13"/>
      <c r="H5" s="13"/>
      <c r="I5" s="15"/>
    </row>
    <row r="6" spans="1:9" ht="13.5" customHeight="1" x14ac:dyDescent="0.2">
      <c r="A6" s="6" t="s">
        <v>76</v>
      </c>
      <c r="B6" s="9">
        <v>1301432</v>
      </c>
      <c r="C6" s="9">
        <v>150695</v>
      </c>
      <c r="D6" s="9">
        <v>54863</v>
      </c>
      <c r="E6" s="9">
        <v>3949</v>
      </c>
      <c r="F6" s="9">
        <v>5507</v>
      </c>
      <c r="G6" s="9">
        <v>136397</v>
      </c>
      <c r="H6" s="9">
        <v>645956</v>
      </c>
      <c r="I6" s="10">
        <v>368384</v>
      </c>
    </row>
    <row r="7" spans="1:9" ht="13.5" customHeight="1" x14ac:dyDescent="0.2">
      <c r="A7" s="6" t="s">
        <v>77</v>
      </c>
      <c r="B7" s="9">
        <v>1415463</v>
      </c>
      <c r="C7" s="9">
        <v>115570</v>
      </c>
      <c r="D7" s="9">
        <v>48858</v>
      </c>
      <c r="E7" s="9">
        <v>3093</v>
      </c>
      <c r="F7" s="9">
        <v>3459</v>
      </c>
      <c r="G7" s="9">
        <v>107081</v>
      </c>
      <c r="H7" s="9">
        <v>767306</v>
      </c>
      <c r="I7" s="10">
        <v>425506</v>
      </c>
    </row>
    <row r="8" spans="1:9" ht="13.5" customHeight="1" x14ac:dyDescent="0.2">
      <c r="A8" s="8" t="s">
        <v>0</v>
      </c>
      <c r="B8" s="5">
        <v>100347</v>
      </c>
      <c r="C8" s="5">
        <v>13023</v>
      </c>
      <c r="D8" s="5">
        <v>7185</v>
      </c>
      <c r="E8" s="5">
        <v>382</v>
      </c>
      <c r="F8" s="5">
        <v>214</v>
      </c>
      <c r="G8" s="5">
        <v>9228</v>
      </c>
      <c r="H8" s="5">
        <v>45356</v>
      </c>
      <c r="I8" s="11">
        <v>32740</v>
      </c>
    </row>
    <row r="9" spans="1:9" ht="13.5" customHeight="1" x14ac:dyDescent="0.2">
      <c r="A9" s="8" t="s">
        <v>1</v>
      </c>
      <c r="B9" s="5">
        <v>98073</v>
      </c>
      <c r="C9" s="5">
        <v>6482</v>
      </c>
      <c r="D9" s="5">
        <v>2646</v>
      </c>
      <c r="E9" s="5">
        <v>174</v>
      </c>
      <c r="F9" s="5">
        <v>109</v>
      </c>
      <c r="G9" s="5">
        <v>7128</v>
      </c>
      <c r="H9" s="5">
        <v>56076</v>
      </c>
      <c r="I9" s="11">
        <v>28387</v>
      </c>
    </row>
    <row r="10" spans="1:9" ht="13.5" customHeight="1" x14ac:dyDescent="0.2">
      <c r="A10" s="8" t="s">
        <v>2</v>
      </c>
      <c r="B10" s="5">
        <v>166771</v>
      </c>
      <c r="C10" s="5">
        <v>10254</v>
      </c>
      <c r="D10" s="5">
        <v>3743</v>
      </c>
      <c r="E10" s="5">
        <v>240</v>
      </c>
      <c r="F10" s="5">
        <v>174</v>
      </c>
      <c r="G10" s="5">
        <v>10990</v>
      </c>
      <c r="H10" s="5">
        <v>96743</v>
      </c>
      <c r="I10" s="11">
        <v>48784</v>
      </c>
    </row>
    <row r="11" spans="1:9" ht="13.5" customHeight="1" x14ac:dyDescent="0.2">
      <c r="A11" s="8" t="s">
        <v>3</v>
      </c>
      <c r="B11" s="5">
        <v>104227</v>
      </c>
      <c r="C11" s="5">
        <v>7680</v>
      </c>
      <c r="D11" s="5">
        <v>2805</v>
      </c>
      <c r="E11" s="5">
        <v>200</v>
      </c>
      <c r="F11" s="5">
        <v>433</v>
      </c>
      <c r="G11" s="5">
        <v>7321</v>
      </c>
      <c r="H11" s="5">
        <v>57542</v>
      </c>
      <c r="I11" s="11">
        <v>31684</v>
      </c>
    </row>
    <row r="12" spans="1:9" ht="13.5" customHeight="1" x14ac:dyDescent="0.2">
      <c r="A12" s="8" t="s">
        <v>4</v>
      </c>
      <c r="B12" s="5">
        <v>74918</v>
      </c>
      <c r="C12" s="5">
        <v>6990</v>
      </c>
      <c r="D12" s="5">
        <v>3073</v>
      </c>
      <c r="E12" s="5">
        <v>167</v>
      </c>
      <c r="F12" s="5">
        <v>281</v>
      </c>
      <c r="G12" s="5">
        <v>5511</v>
      </c>
      <c r="H12" s="5">
        <v>38550</v>
      </c>
      <c r="I12" s="11">
        <v>23867</v>
      </c>
    </row>
    <row r="13" spans="1:9" ht="13.5" customHeight="1" x14ac:dyDescent="0.2">
      <c r="A13" s="8" t="s">
        <v>5</v>
      </c>
      <c r="B13" s="5">
        <v>110243</v>
      </c>
      <c r="C13" s="5">
        <v>7283</v>
      </c>
      <c r="D13" s="5">
        <v>2517</v>
      </c>
      <c r="E13" s="5">
        <v>127</v>
      </c>
      <c r="F13" s="5">
        <v>275</v>
      </c>
      <c r="G13" s="5">
        <v>7207</v>
      </c>
      <c r="H13" s="5">
        <v>62416</v>
      </c>
      <c r="I13" s="11">
        <v>33337</v>
      </c>
    </row>
    <row r="14" spans="1:9" ht="13.5" customHeight="1" x14ac:dyDescent="0.2">
      <c r="A14" s="8" t="s">
        <v>6</v>
      </c>
      <c r="B14" s="5">
        <v>128901</v>
      </c>
      <c r="C14" s="5">
        <v>8369</v>
      </c>
      <c r="D14" s="5">
        <v>3152</v>
      </c>
      <c r="E14" s="5">
        <v>236</v>
      </c>
      <c r="F14" s="5">
        <v>189</v>
      </c>
      <c r="G14" s="5">
        <v>8630</v>
      </c>
      <c r="H14" s="5">
        <v>71756</v>
      </c>
      <c r="I14" s="11">
        <v>40146</v>
      </c>
    </row>
    <row r="15" spans="1:9" ht="13.5" customHeight="1" x14ac:dyDescent="0.2">
      <c r="A15" s="8" t="s">
        <v>7</v>
      </c>
      <c r="B15" s="5">
        <v>102727</v>
      </c>
      <c r="C15" s="5">
        <v>8637</v>
      </c>
      <c r="D15" s="5">
        <v>3087</v>
      </c>
      <c r="E15" s="5">
        <v>252</v>
      </c>
      <c r="F15" s="5">
        <v>688</v>
      </c>
      <c r="G15" s="5">
        <v>7473</v>
      </c>
      <c r="H15" s="5">
        <v>55852</v>
      </c>
      <c r="I15" s="11">
        <v>30765</v>
      </c>
    </row>
    <row r="16" spans="1:9" ht="13.5" customHeight="1" x14ac:dyDescent="0.2">
      <c r="A16" s="8" t="s">
        <v>8</v>
      </c>
      <c r="B16" s="5">
        <v>197477</v>
      </c>
      <c r="C16" s="5">
        <v>16802</v>
      </c>
      <c r="D16" s="5">
        <v>6449</v>
      </c>
      <c r="E16" s="5">
        <v>463</v>
      </c>
      <c r="F16" s="5">
        <v>439</v>
      </c>
      <c r="G16" s="5">
        <v>16434</v>
      </c>
      <c r="H16" s="5">
        <v>107928</v>
      </c>
      <c r="I16" s="11">
        <v>56313</v>
      </c>
    </row>
    <row r="17" spans="1:9" ht="13.5" customHeight="1" x14ac:dyDescent="0.2">
      <c r="A17" s="8" t="s">
        <v>9</v>
      </c>
      <c r="B17" s="5">
        <v>161593</v>
      </c>
      <c r="C17" s="5">
        <v>15075</v>
      </c>
      <c r="D17" s="5">
        <v>6111</v>
      </c>
      <c r="E17" s="5">
        <v>491</v>
      </c>
      <c r="F17" s="5">
        <v>479</v>
      </c>
      <c r="G17" s="5">
        <v>14185</v>
      </c>
      <c r="H17" s="5">
        <v>86681</v>
      </c>
      <c r="I17" s="11">
        <v>45652</v>
      </c>
    </row>
    <row r="18" spans="1:9" ht="13.5" customHeight="1" x14ac:dyDescent="0.2">
      <c r="A18" s="8" t="s">
        <v>10</v>
      </c>
      <c r="B18" s="5">
        <v>115001</v>
      </c>
      <c r="C18" s="5">
        <v>12458</v>
      </c>
      <c r="D18" s="5">
        <v>7149</v>
      </c>
      <c r="E18" s="5">
        <v>230</v>
      </c>
      <c r="F18" s="5">
        <v>147</v>
      </c>
      <c r="G18" s="5">
        <v>9898</v>
      </c>
      <c r="H18" s="5">
        <v>54875</v>
      </c>
      <c r="I18" s="11">
        <v>37770</v>
      </c>
    </row>
    <row r="19" spans="1:9" ht="13.5" customHeight="1" x14ac:dyDescent="0.2">
      <c r="A19" s="8" t="s">
        <v>11</v>
      </c>
      <c r="B19" s="5">
        <v>55185</v>
      </c>
      <c r="C19" s="5">
        <v>2517</v>
      </c>
      <c r="D19" s="5">
        <v>941</v>
      </c>
      <c r="E19" s="5">
        <v>131</v>
      </c>
      <c r="F19" s="5">
        <v>31</v>
      </c>
      <c r="G19" s="5">
        <v>3076</v>
      </c>
      <c r="H19" s="5">
        <v>33531</v>
      </c>
      <c r="I19" s="11">
        <v>16061</v>
      </c>
    </row>
    <row r="20" spans="1:9" ht="13.5" customHeight="1" x14ac:dyDescent="0.2">
      <c r="A20" s="6" t="s">
        <v>78</v>
      </c>
      <c r="B20" s="9">
        <v>631803</v>
      </c>
      <c r="C20" s="9">
        <v>75579</v>
      </c>
      <c r="D20" s="9">
        <v>44371</v>
      </c>
      <c r="E20" s="9">
        <v>1189</v>
      </c>
      <c r="F20" s="9">
        <v>902</v>
      </c>
      <c r="G20" s="9">
        <v>62275</v>
      </c>
      <c r="H20" s="9">
        <v>282437</v>
      </c>
      <c r="I20" s="10">
        <v>211512</v>
      </c>
    </row>
    <row r="21" spans="1:9" ht="13.5" customHeight="1" x14ac:dyDescent="0.2">
      <c r="A21" s="8" t="s">
        <v>12</v>
      </c>
      <c r="B21" s="5">
        <v>196897</v>
      </c>
      <c r="C21" s="5">
        <v>23946</v>
      </c>
      <c r="D21" s="5">
        <v>13838</v>
      </c>
      <c r="E21" s="5">
        <v>459</v>
      </c>
      <c r="F21" s="5">
        <v>267</v>
      </c>
      <c r="G21" s="5">
        <v>20633</v>
      </c>
      <c r="H21" s="5">
        <v>88304</v>
      </c>
      <c r="I21" s="11">
        <v>64014</v>
      </c>
    </row>
    <row r="22" spans="1:9" ht="13.5" customHeight="1" x14ac:dyDescent="0.2">
      <c r="A22" s="8" t="s">
        <v>13</v>
      </c>
      <c r="B22" s="5">
        <v>59118</v>
      </c>
      <c r="C22" s="5">
        <v>6294</v>
      </c>
      <c r="D22" s="5">
        <v>3731</v>
      </c>
      <c r="E22" s="5">
        <v>80</v>
      </c>
      <c r="F22" s="5">
        <v>48</v>
      </c>
      <c r="G22" s="5">
        <v>5714</v>
      </c>
      <c r="H22" s="5">
        <v>26975</v>
      </c>
      <c r="I22" s="11">
        <v>20135</v>
      </c>
    </row>
    <row r="23" spans="1:9" ht="13.5" customHeight="1" x14ac:dyDescent="0.2">
      <c r="A23" s="8" t="s">
        <v>14</v>
      </c>
      <c r="B23" s="5">
        <v>87256</v>
      </c>
      <c r="C23" s="5">
        <v>10344</v>
      </c>
      <c r="D23" s="5">
        <v>6096</v>
      </c>
      <c r="E23" s="5">
        <v>91</v>
      </c>
      <c r="F23" s="5">
        <v>290</v>
      </c>
      <c r="G23" s="5">
        <v>7741</v>
      </c>
      <c r="H23" s="5">
        <v>39911</v>
      </c>
      <c r="I23" s="11">
        <v>29260</v>
      </c>
    </row>
    <row r="24" spans="1:9" ht="13.5" customHeight="1" x14ac:dyDescent="0.2">
      <c r="A24" s="8" t="s">
        <v>15</v>
      </c>
      <c r="B24" s="5">
        <v>69986</v>
      </c>
      <c r="C24" s="5">
        <v>8803</v>
      </c>
      <c r="D24" s="5">
        <v>5285</v>
      </c>
      <c r="E24" s="5">
        <v>158</v>
      </c>
      <c r="F24" s="5">
        <v>75</v>
      </c>
      <c r="G24" s="5">
        <v>7240</v>
      </c>
      <c r="H24" s="5">
        <v>30336</v>
      </c>
      <c r="I24" s="11">
        <v>23607</v>
      </c>
    </row>
    <row r="25" spans="1:9" ht="13.5" customHeight="1" x14ac:dyDescent="0.2">
      <c r="A25" s="8" t="s">
        <v>16</v>
      </c>
      <c r="B25" s="5">
        <v>49379</v>
      </c>
      <c r="C25" s="5">
        <v>6821</v>
      </c>
      <c r="D25" s="5">
        <v>4121</v>
      </c>
      <c r="E25" s="5">
        <v>48</v>
      </c>
      <c r="F25" s="5">
        <v>23</v>
      </c>
      <c r="G25" s="5">
        <v>5045</v>
      </c>
      <c r="H25" s="5">
        <v>20508</v>
      </c>
      <c r="I25" s="11">
        <v>17005</v>
      </c>
    </row>
    <row r="26" spans="1:9" ht="13.5" customHeight="1" x14ac:dyDescent="0.2">
      <c r="A26" s="8" t="s">
        <v>17</v>
      </c>
      <c r="B26" s="5">
        <v>68973</v>
      </c>
      <c r="C26" s="5">
        <v>8003</v>
      </c>
      <c r="D26" s="5">
        <v>4581</v>
      </c>
      <c r="E26" s="5">
        <v>97</v>
      </c>
      <c r="F26" s="5">
        <v>59</v>
      </c>
      <c r="G26" s="5">
        <v>6741</v>
      </c>
      <c r="H26" s="5">
        <v>29399</v>
      </c>
      <c r="I26" s="11">
        <v>24830</v>
      </c>
    </row>
    <row r="27" spans="1:9" ht="13.5" customHeight="1" x14ac:dyDescent="0.2">
      <c r="A27" s="8" t="s">
        <v>18</v>
      </c>
      <c r="B27" s="5">
        <v>100194</v>
      </c>
      <c r="C27" s="5">
        <v>11368</v>
      </c>
      <c r="D27" s="5">
        <v>6719</v>
      </c>
      <c r="E27" s="5">
        <v>256</v>
      </c>
      <c r="F27" s="5">
        <v>140</v>
      </c>
      <c r="G27" s="5">
        <v>9161</v>
      </c>
      <c r="H27" s="5">
        <v>47004</v>
      </c>
      <c r="I27" s="11">
        <v>32661</v>
      </c>
    </row>
    <row r="28" spans="1:9" ht="13.5" customHeight="1" x14ac:dyDescent="0.2">
      <c r="A28" s="6" t="s">
        <v>79</v>
      </c>
      <c r="B28" s="9">
        <v>581436</v>
      </c>
      <c r="C28" s="9">
        <v>47467</v>
      </c>
      <c r="D28" s="9">
        <v>22810</v>
      </c>
      <c r="E28" s="9">
        <v>618</v>
      </c>
      <c r="F28" s="9">
        <v>924</v>
      </c>
      <c r="G28" s="9">
        <v>45159</v>
      </c>
      <c r="H28" s="9">
        <v>301315</v>
      </c>
      <c r="I28" s="10">
        <v>187495</v>
      </c>
    </row>
    <row r="29" spans="1:9" ht="13.5" customHeight="1" x14ac:dyDescent="0.2">
      <c r="A29" s="8" t="s">
        <v>19</v>
      </c>
      <c r="B29" s="5">
        <v>53769</v>
      </c>
      <c r="C29" s="5">
        <v>6208</v>
      </c>
      <c r="D29" s="5">
        <v>3564</v>
      </c>
      <c r="E29" s="5">
        <v>25</v>
      </c>
      <c r="F29" s="5">
        <v>101</v>
      </c>
      <c r="G29" s="5">
        <v>4434</v>
      </c>
      <c r="H29" s="5">
        <v>24307</v>
      </c>
      <c r="I29" s="11">
        <v>18820</v>
      </c>
    </row>
    <row r="30" spans="1:9" ht="13.5" customHeight="1" x14ac:dyDescent="0.2">
      <c r="A30" s="8" t="s">
        <v>20</v>
      </c>
      <c r="B30" s="5">
        <v>83658</v>
      </c>
      <c r="C30" s="5">
        <v>10359</v>
      </c>
      <c r="D30" s="5">
        <v>6273</v>
      </c>
      <c r="E30" s="5">
        <v>101</v>
      </c>
      <c r="F30" s="5">
        <v>52</v>
      </c>
      <c r="G30" s="5">
        <v>7794</v>
      </c>
      <c r="H30" s="5">
        <v>36266</v>
      </c>
      <c r="I30" s="11">
        <v>29239</v>
      </c>
    </row>
    <row r="31" spans="1:9" ht="13.5" customHeight="1" x14ac:dyDescent="0.2">
      <c r="A31" s="8" t="s">
        <v>21</v>
      </c>
      <c r="B31" s="5">
        <v>193858</v>
      </c>
      <c r="C31" s="5">
        <v>16212</v>
      </c>
      <c r="D31" s="5">
        <v>6654</v>
      </c>
      <c r="E31" s="5">
        <v>260</v>
      </c>
      <c r="F31" s="5">
        <v>418</v>
      </c>
      <c r="G31" s="5">
        <v>16633</v>
      </c>
      <c r="H31" s="5">
        <v>101427</v>
      </c>
      <c r="I31" s="11">
        <v>59586</v>
      </c>
    </row>
    <row r="32" spans="1:9" ht="13.5" customHeight="1" x14ac:dyDescent="0.2">
      <c r="A32" s="8" t="s">
        <v>22</v>
      </c>
      <c r="B32" s="5">
        <v>69213</v>
      </c>
      <c r="C32" s="5">
        <v>4332</v>
      </c>
      <c r="D32" s="5">
        <v>2117</v>
      </c>
      <c r="E32" s="5">
        <v>61</v>
      </c>
      <c r="F32" s="5">
        <v>89</v>
      </c>
      <c r="G32" s="5">
        <v>4740</v>
      </c>
      <c r="H32" s="5">
        <v>37286</v>
      </c>
      <c r="I32" s="11">
        <v>22855</v>
      </c>
    </row>
    <row r="33" spans="1:9" ht="13.5" customHeight="1" x14ac:dyDescent="0.2">
      <c r="A33" s="8" t="s">
        <v>23</v>
      </c>
      <c r="B33" s="5">
        <v>79917</v>
      </c>
      <c r="C33" s="5">
        <v>4173</v>
      </c>
      <c r="D33" s="5">
        <v>1892</v>
      </c>
      <c r="E33" s="5">
        <v>94</v>
      </c>
      <c r="F33" s="5">
        <v>103</v>
      </c>
      <c r="G33" s="5">
        <v>4696</v>
      </c>
      <c r="H33" s="5">
        <v>46177</v>
      </c>
      <c r="I33" s="11">
        <v>24871</v>
      </c>
    </row>
    <row r="34" spans="1:9" ht="13.5" customHeight="1" x14ac:dyDescent="0.2">
      <c r="A34" s="8" t="s">
        <v>24</v>
      </c>
      <c r="B34" s="5">
        <v>48809</v>
      </c>
      <c r="C34" s="5">
        <v>2899</v>
      </c>
      <c r="D34" s="5">
        <v>1190</v>
      </c>
      <c r="E34" s="5">
        <v>41</v>
      </c>
      <c r="F34" s="5">
        <v>70</v>
      </c>
      <c r="G34" s="5">
        <v>2949</v>
      </c>
      <c r="H34" s="5">
        <v>28118</v>
      </c>
      <c r="I34" s="11">
        <v>14843</v>
      </c>
    </row>
    <row r="35" spans="1:9" ht="13.5" customHeight="1" x14ac:dyDescent="0.2">
      <c r="A35" s="8" t="s">
        <v>25</v>
      </c>
      <c r="B35" s="5">
        <v>52212</v>
      </c>
      <c r="C35" s="5">
        <v>3284</v>
      </c>
      <c r="D35" s="5">
        <v>1120</v>
      </c>
      <c r="E35" s="5">
        <v>36</v>
      </c>
      <c r="F35" s="5">
        <v>91</v>
      </c>
      <c r="G35" s="5">
        <v>3913</v>
      </c>
      <c r="H35" s="5">
        <v>27734</v>
      </c>
      <c r="I35" s="11">
        <v>17281</v>
      </c>
    </row>
    <row r="36" spans="1:9" ht="13.5" customHeight="1" x14ac:dyDescent="0.2">
      <c r="A36" s="6" t="s">
        <v>80</v>
      </c>
      <c r="B36" s="9">
        <v>279103</v>
      </c>
      <c r="C36" s="9">
        <v>19088</v>
      </c>
      <c r="D36" s="9">
        <v>6464</v>
      </c>
      <c r="E36" s="9">
        <v>325</v>
      </c>
      <c r="F36" s="9">
        <v>648</v>
      </c>
      <c r="G36" s="9">
        <v>20082</v>
      </c>
      <c r="H36" s="9">
        <v>151389</v>
      </c>
      <c r="I36" s="10">
        <v>88544</v>
      </c>
    </row>
    <row r="37" spans="1:9" ht="13.5" customHeight="1" x14ac:dyDescent="0.2">
      <c r="A37" s="8" t="s">
        <v>26</v>
      </c>
      <c r="B37" s="5">
        <v>86411</v>
      </c>
      <c r="C37" s="5">
        <v>6424</v>
      </c>
      <c r="D37" s="5">
        <v>2256</v>
      </c>
      <c r="E37" s="5">
        <v>119</v>
      </c>
      <c r="F37" s="5">
        <v>221</v>
      </c>
      <c r="G37" s="5">
        <v>6396</v>
      </c>
      <c r="H37" s="5">
        <v>45341</v>
      </c>
      <c r="I37" s="11">
        <v>28250</v>
      </c>
    </row>
    <row r="38" spans="1:9" ht="13.5" customHeight="1" x14ac:dyDescent="0.2">
      <c r="A38" s="8" t="s">
        <v>27</v>
      </c>
      <c r="B38" s="5">
        <v>108705</v>
      </c>
      <c r="C38" s="5">
        <v>7718</v>
      </c>
      <c r="D38" s="5">
        <v>2634</v>
      </c>
      <c r="E38" s="5">
        <v>124</v>
      </c>
      <c r="F38" s="5">
        <v>222</v>
      </c>
      <c r="G38" s="5">
        <v>8245</v>
      </c>
      <c r="H38" s="5">
        <v>59584</v>
      </c>
      <c r="I38" s="11">
        <v>33158</v>
      </c>
    </row>
    <row r="39" spans="1:9" ht="13.5" customHeight="1" x14ac:dyDescent="0.2">
      <c r="A39" s="8" t="s">
        <v>28</v>
      </c>
      <c r="B39" s="5">
        <v>83987</v>
      </c>
      <c r="C39" s="5">
        <v>4946</v>
      </c>
      <c r="D39" s="5">
        <v>1574</v>
      </c>
      <c r="E39" s="5">
        <v>82</v>
      </c>
      <c r="F39" s="5">
        <v>205</v>
      </c>
      <c r="G39" s="5">
        <v>5441</v>
      </c>
      <c r="H39" s="5">
        <v>46464</v>
      </c>
      <c r="I39" s="11">
        <v>27136</v>
      </c>
    </row>
    <row r="40" spans="1:9" ht="13.5" customHeight="1" x14ac:dyDescent="0.2">
      <c r="A40" s="6" t="s">
        <v>81</v>
      </c>
      <c r="B40" s="9">
        <v>789098</v>
      </c>
      <c r="C40" s="9">
        <v>39557</v>
      </c>
      <c r="D40" s="9">
        <v>13206</v>
      </c>
      <c r="E40" s="9">
        <v>935</v>
      </c>
      <c r="F40" s="9">
        <v>1000</v>
      </c>
      <c r="G40" s="9">
        <v>47189</v>
      </c>
      <c r="H40" s="9">
        <v>462065</v>
      </c>
      <c r="I40" s="10">
        <v>240287</v>
      </c>
    </row>
    <row r="41" spans="1:9" ht="13.5" customHeight="1" x14ac:dyDescent="0.2">
      <c r="A41" s="8" t="s">
        <v>29</v>
      </c>
      <c r="B41" s="5">
        <v>124026</v>
      </c>
      <c r="C41" s="5">
        <v>5463</v>
      </c>
      <c r="D41" s="5">
        <v>1925</v>
      </c>
      <c r="E41" s="5">
        <v>113</v>
      </c>
      <c r="F41" s="5">
        <v>155</v>
      </c>
      <c r="G41" s="5">
        <v>7080</v>
      </c>
      <c r="H41" s="5">
        <v>72249</v>
      </c>
      <c r="I41" s="11">
        <v>39234</v>
      </c>
    </row>
    <row r="42" spans="1:9" ht="13.5" customHeight="1" x14ac:dyDescent="0.2">
      <c r="A42" s="8" t="s">
        <v>30</v>
      </c>
      <c r="B42" s="5">
        <v>119240</v>
      </c>
      <c r="C42" s="5">
        <v>6214</v>
      </c>
      <c r="D42" s="5">
        <v>1998</v>
      </c>
      <c r="E42" s="5">
        <v>104</v>
      </c>
      <c r="F42" s="5">
        <v>90</v>
      </c>
      <c r="G42" s="5">
        <v>7201</v>
      </c>
      <c r="H42" s="5">
        <v>69275</v>
      </c>
      <c r="I42" s="11">
        <v>36550</v>
      </c>
    </row>
    <row r="43" spans="1:9" ht="13.5" customHeight="1" x14ac:dyDescent="0.2">
      <c r="A43" s="8" t="s">
        <v>31</v>
      </c>
      <c r="B43" s="5">
        <v>117400</v>
      </c>
      <c r="C43" s="5">
        <v>6881</v>
      </c>
      <c r="D43" s="5">
        <v>2540</v>
      </c>
      <c r="E43" s="5">
        <v>201</v>
      </c>
      <c r="F43" s="5">
        <v>328</v>
      </c>
      <c r="G43" s="5">
        <v>6755</v>
      </c>
      <c r="H43" s="5">
        <v>69027</v>
      </c>
      <c r="I43" s="11">
        <v>34737</v>
      </c>
    </row>
    <row r="44" spans="1:9" ht="13.5" customHeight="1" x14ac:dyDescent="0.2">
      <c r="A44" s="8" t="s">
        <v>32</v>
      </c>
      <c r="B44" s="5">
        <v>84956</v>
      </c>
      <c r="C44" s="5">
        <v>4794</v>
      </c>
      <c r="D44" s="5">
        <v>1675</v>
      </c>
      <c r="E44" s="5">
        <v>214</v>
      </c>
      <c r="F44" s="5">
        <v>123</v>
      </c>
      <c r="G44" s="5">
        <v>4987</v>
      </c>
      <c r="H44" s="5">
        <v>49194</v>
      </c>
      <c r="I44" s="11">
        <v>25981</v>
      </c>
    </row>
    <row r="45" spans="1:9" ht="13.5" customHeight="1" x14ac:dyDescent="0.2">
      <c r="A45" s="8" t="s">
        <v>33</v>
      </c>
      <c r="B45" s="5">
        <v>105165</v>
      </c>
      <c r="C45" s="5">
        <v>4157</v>
      </c>
      <c r="D45" s="5">
        <v>1283</v>
      </c>
      <c r="E45" s="5">
        <v>118</v>
      </c>
      <c r="F45" s="5">
        <v>78</v>
      </c>
      <c r="G45" s="5">
        <v>6019</v>
      </c>
      <c r="H45" s="5">
        <v>62893</v>
      </c>
      <c r="I45" s="11">
        <v>32096</v>
      </c>
    </row>
    <row r="46" spans="1:9" ht="13.5" customHeight="1" x14ac:dyDescent="0.2">
      <c r="A46" s="8" t="s">
        <v>34</v>
      </c>
      <c r="B46" s="5">
        <v>122730</v>
      </c>
      <c r="C46" s="5">
        <v>6133</v>
      </c>
      <c r="D46" s="5">
        <v>1826</v>
      </c>
      <c r="E46" s="5">
        <v>90</v>
      </c>
      <c r="F46" s="5">
        <v>122</v>
      </c>
      <c r="G46" s="5">
        <v>7769</v>
      </c>
      <c r="H46" s="5">
        <v>71737</v>
      </c>
      <c r="I46" s="11">
        <v>37091</v>
      </c>
    </row>
    <row r="47" spans="1:9" ht="13.5" customHeight="1" x14ac:dyDescent="0.2">
      <c r="A47" s="8" t="s">
        <v>35</v>
      </c>
      <c r="B47" s="5">
        <v>115581</v>
      </c>
      <c r="C47" s="5">
        <v>5915</v>
      </c>
      <c r="D47" s="5">
        <v>1959</v>
      </c>
      <c r="E47" s="5">
        <v>95</v>
      </c>
      <c r="F47" s="5">
        <v>104</v>
      </c>
      <c r="G47" s="5">
        <v>7378</v>
      </c>
      <c r="H47" s="5">
        <v>67690</v>
      </c>
      <c r="I47" s="11">
        <v>34598</v>
      </c>
    </row>
    <row r="48" spans="1:9" ht="13.5" customHeight="1" x14ac:dyDescent="0.2">
      <c r="A48" s="6" t="s">
        <v>82</v>
      </c>
      <c r="B48" s="9">
        <v>435220</v>
      </c>
      <c r="C48" s="9">
        <v>28648</v>
      </c>
      <c r="D48" s="9">
        <v>10444</v>
      </c>
      <c r="E48" s="9">
        <v>1479</v>
      </c>
      <c r="F48" s="9">
        <v>924</v>
      </c>
      <c r="G48" s="9">
        <v>30136</v>
      </c>
      <c r="H48" s="9">
        <v>244171</v>
      </c>
      <c r="I48" s="10">
        <v>132265</v>
      </c>
    </row>
    <row r="49" spans="1:9" ht="13.5" customHeight="1" x14ac:dyDescent="0.2">
      <c r="A49" s="8" t="s">
        <v>36</v>
      </c>
      <c r="B49" s="5">
        <v>100959</v>
      </c>
      <c r="C49" s="5">
        <v>4815</v>
      </c>
      <c r="D49" s="5">
        <v>1779</v>
      </c>
      <c r="E49" s="5">
        <v>120</v>
      </c>
      <c r="F49" s="5">
        <v>121</v>
      </c>
      <c r="G49" s="5">
        <v>5789</v>
      </c>
      <c r="H49" s="5">
        <v>58872</v>
      </c>
      <c r="I49" s="11">
        <v>31483</v>
      </c>
    </row>
    <row r="50" spans="1:9" ht="13.5" customHeight="1" x14ac:dyDescent="0.2">
      <c r="A50" s="8" t="s">
        <v>37</v>
      </c>
      <c r="B50" s="5">
        <v>89446</v>
      </c>
      <c r="C50" s="5">
        <v>5673</v>
      </c>
      <c r="D50" s="5">
        <v>1976</v>
      </c>
      <c r="E50" s="5">
        <v>286</v>
      </c>
      <c r="F50" s="5">
        <v>182</v>
      </c>
      <c r="G50" s="5">
        <v>6458</v>
      </c>
      <c r="H50" s="5">
        <v>50167</v>
      </c>
      <c r="I50" s="11">
        <v>27148</v>
      </c>
    </row>
    <row r="51" spans="1:9" ht="13.5" customHeight="1" x14ac:dyDescent="0.2">
      <c r="A51" s="8" t="s">
        <v>38</v>
      </c>
      <c r="B51" s="5">
        <v>174225</v>
      </c>
      <c r="C51" s="5">
        <v>11458</v>
      </c>
      <c r="D51" s="5">
        <v>3785</v>
      </c>
      <c r="E51" s="5">
        <v>552</v>
      </c>
      <c r="F51" s="5">
        <v>322</v>
      </c>
      <c r="G51" s="5">
        <v>12327</v>
      </c>
      <c r="H51" s="5">
        <v>98661</v>
      </c>
      <c r="I51" s="11">
        <v>51779</v>
      </c>
    </row>
    <row r="52" spans="1:9" ht="13.5" customHeight="1" x14ac:dyDescent="0.2">
      <c r="A52" s="8" t="s">
        <v>39</v>
      </c>
      <c r="B52" s="5">
        <v>70590</v>
      </c>
      <c r="C52" s="5">
        <v>6702</v>
      </c>
      <c r="D52" s="5">
        <v>2904</v>
      </c>
      <c r="E52" s="5">
        <v>521</v>
      </c>
      <c r="F52" s="5">
        <v>299</v>
      </c>
      <c r="G52" s="5">
        <v>5562</v>
      </c>
      <c r="H52" s="5">
        <v>36471</v>
      </c>
      <c r="I52" s="11">
        <v>21855</v>
      </c>
    </row>
    <row r="53" spans="1:9" ht="13.5" customHeight="1" x14ac:dyDescent="0.2">
      <c r="A53" s="6" t="s">
        <v>83</v>
      </c>
      <c r="B53" s="9">
        <v>538303</v>
      </c>
      <c r="C53" s="9">
        <v>49754</v>
      </c>
      <c r="D53" s="9">
        <v>22987</v>
      </c>
      <c r="E53" s="9">
        <v>2757</v>
      </c>
      <c r="F53" s="9">
        <v>1373</v>
      </c>
      <c r="G53" s="9">
        <v>42249</v>
      </c>
      <c r="H53" s="9">
        <v>279746</v>
      </c>
      <c r="I53" s="10">
        <v>166554</v>
      </c>
    </row>
    <row r="54" spans="1:9" ht="13.5" customHeight="1" x14ac:dyDescent="0.2">
      <c r="A54" s="8" t="s">
        <v>40</v>
      </c>
      <c r="B54" s="5">
        <v>163175</v>
      </c>
      <c r="C54" s="5">
        <v>14032</v>
      </c>
      <c r="D54" s="5">
        <v>6168</v>
      </c>
      <c r="E54" s="5">
        <v>587</v>
      </c>
      <c r="F54" s="5">
        <v>507</v>
      </c>
      <c r="G54" s="5">
        <v>12851</v>
      </c>
      <c r="H54" s="5">
        <v>87724</v>
      </c>
      <c r="I54" s="11">
        <v>48568</v>
      </c>
    </row>
    <row r="55" spans="1:9" ht="13.5" customHeight="1" x14ac:dyDescent="0.2">
      <c r="A55" s="8" t="s">
        <v>41</v>
      </c>
      <c r="B55" s="5">
        <v>78704</v>
      </c>
      <c r="C55" s="5">
        <v>5856</v>
      </c>
      <c r="D55" s="5">
        <v>2634</v>
      </c>
      <c r="E55" s="5">
        <v>397</v>
      </c>
      <c r="F55" s="5">
        <v>139</v>
      </c>
      <c r="G55" s="5">
        <v>5978</v>
      </c>
      <c r="H55" s="5">
        <v>41921</v>
      </c>
      <c r="I55" s="11">
        <v>24949</v>
      </c>
    </row>
    <row r="56" spans="1:9" ht="13.5" customHeight="1" x14ac:dyDescent="0.2">
      <c r="A56" s="8" t="s">
        <v>42</v>
      </c>
      <c r="B56" s="5">
        <v>105314</v>
      </c>
      <c r="C56" s="5">
        <v>13306</v>
      </c>
      <c r="D56" s="5">
        <v>6695</v>
      </c>
      <c r="E56" s="5">
        <v>1001</v>
      </c>
      <c r="F56" s="5">
        <v>281</v>
      </c>
      <c r="G56" s="5">
        <v>8936</v>
      </c>
      <c r="H56" s="5">
        <v>49845</v>
      </c>
      <c r="I56" s="11">
        <v>33227</v>
      </c>
    </row>
    <row r="57" spans="1:9" ht="13.5" customHeight="1" x14ac:dyDescent="0.2">
      <c r="A57" s="8" t="s">
        <v>43</v>
      </c>
      <c r="B57" s="5">
        <v>77580</v>
      </c>
      <c r="C57" s="5">
        <v>8458</v>
      </c>
      <c r="D57" s="5">
        <v>4324</v>
      </c>
      <c r="E57" s="5">
        <v>203</v>
      </c>
      <c r="F57" s="5">
        <v>174</v>
      </c>
      <c r="G57" s="5">
        <v>6666</v>
      </c>
      <c r="H57" s="5">
        <v>37299</v>
      </c>
      <c r="I57" s="11">
        <v>25157</v>
      </c>
    </row>
    <row r="58" spans="1:9" ht="13.5" customHeight="1" x14ac:dyDescent="0.2">
      <c r="A58" s="8" t="s">
        <v>44</v>
      </c>
      <c r="B58" s="5">
        <v>113530</v>
      </c>
      <c r="C58" s="5">
        <v>8102</v>
      </c>
      <c r="D58" s="5">
        <v>3166</v>
      </c>
      <c r="E58" s="5">
        <v>569</v>
      </c>
      <c r="F58" s="5">
        <v>272</v>
      </c>
      <c r="G58" s="5">
        <v>7818</v>
      </c>
      <c r="H58" s="5">
        <v>62957</v>
      </c>
      <c r="I58" s="11">
        <v>34653</v>
      </c>
    </row>
    <row r="59" spans="1:9" ht="13.5" customHeight="1" x14ac:dyDescent="0.2">
      <c r="A59" s="6" t="s">
        <v>84</v>
      </c>
      <c r="B59" s="9">
        <v>510037</v>
      </c>
      <c r="C59" s="9">
        <v>61583</v>
      </c>
      <c r="D59" s="9">
        <v>31184</v>
      </c>
      <c r="E59" s="9">
        <v>1242</v>
      </c>
      <c r="F59" s="9">
        <v>2897</v>
      </c>
      <c r="G59" s="9">
        <v>41788</v>
      </c>
      <c r="H59" s="9">
        <v>248712</v>
      </c>
      <c r="I59" s="10">
        <v>157954</v>
      </c>
    </row>
    <row r="60" spans="1:9" ht="13.5" customHeight="1" x14ac:dyDescent="0.2">
      <c r="A60" s="8" t="s">
        <v>45</v>
      </c>
      <c r="B60" s="5">
        <v>102743</v>
      </c>
      <c r="C60" s="5">
        <v>13741</v>
      </c>
      <c r="D60" s="5">
        <v>6795</v>
      </c>
      <c r="E60" s="5">
        <v>333</v>
      </c>
      <c r="F60" s="5">
        <v>797</v>
      </c>
      <c r="G60" s="5">
        <v>8422</v>
      </c>
      <c r="H60" s="5">
        <v>47534</v>
      </c>
      <c r="I60" s="11">
        <v>33046</v>
      </c>
    </row>
    <row r="61" spans="1:9" ht="13.5" customHeight="1" x14ac:dyDescent="0.2">
      <c r="A61" s="8" t="s">
        <v>46</v>
      </c>
      <c r="B61" s="5">
        <v>173206</v>
      </c>
      <c r="C61" s="5">
        <v>13964</v>
      </c>
      <c r="D61" s="5">
        <v>5773</v>
      </c>
      <c r="E61" s="5">
        <v>377</v>
      </c>
      <c r="F61" s="5">
        <v>567</v>
      </c>
      <c r="G61" s="5">
        <v>13182</v>
      </c>
      <c r="H61" s="5">
        <v>94455</v>
      </c>
      <c r="I61" s="11">
        <v>51605</v>
      </c>
    </row>
    <row r="62" spans="1:9" ht="13.5" customHeight="1" x14ac:dyDescent="0.2">
      <c r="A62" s="8" t="s">
        <v>47</v>
      </c>
      <c r="B62" s="5">
        <v>100740</v>
      </c>
      <c r="C62" s="5">
        <v>16388</v>
      </c>
      <c r="D62" s="5">
        <v>9221</v>
      </c>
      <c r="E62" s="5">
        <v>193</v>
      </c>
      <c r="F62" s="5">
        <v>772</v>
      </c>
      <c r="G62" s="5">
        <v>9064</v>
      </c>
      <c r="H62" s="5">
        <v>43048</v>
      </c>
      <c r="I62" s="11">
        <v>32240</v>
      </c>
    </row>
    <row r="63" spans="1:9" ht="13.5" customHeight="1" x14ac:dyDescent="0.2">
      <c r="A63" s="8" t="s">
        <v>48</v>
      </c>
      <c r="B63" s="5">
        <v>133348</v>
      </c>
      <c r="C63" s="5">
        <v>17490</v>
      </c>
      <c r="D63" s="5">
        <v>9395</v>
      </c>
      <c r="E63" s="5">
        <v>339</v>
      </c>
      <c r="F63" s="5">
        <v>761</v>
      </c>
      <c r="G63" s="5">
        <v>11120</v>
      </c>
      <c r="H63" s="5">
        <v>63675</v>
      </c>
      <c r="I63" s="11">
        <v>41063</v>
      </c>
    </row>
    <row r="64" spans="1:9" ht="13.5" customHeight="1" x14ac:dyDescent="0.2">
      <c r="A64" s="6" t="s">
        <v>85</v>
      </c>
      <c r="B64" s="9">
        <v>497661</v>
      </c>
      <c r="C64" s="9">
        <v>103776</v>
      </c>
      <c r="D64" s="9">
        <v>67695</v>
      </c>
      <c r="E64" s="9">
        <v>620</v>
      </c>
      <c r="F64" s="9">
        <v>2867</v>
      </c>
      <c r="G64" s="9">
        <v>49016</v>
      </c>
      <c r="H64" s="9">
        <v>189326</v>
      </c>
      <c r="I64" s="10">
        <v>155543</v>
      </c>
    </row>
    <row r="65" spans="1:9" ht="13.5" customHeight="1" x14ac:dyDescent="0.2">
      <c r="A65" s="8" t="s">
        <v>49</v>
      </c>
      <c r="B65" s="5">
        <v>92907</v>
      </c>
      <c r="C65" s="5">
        <v>13863</v>
      </c>
      <c r="D65" s="5">
        <v>8338</v>
      </c>
      <c r="E65" s="5">
        <v>200</v>
      </c>
      <c r="F65" s="5">
        <v>291</v>
      </c>
      <c r="G65" s="5">
        <v>8844</v>
      </c>
      <c r="H65" s="5">
        <v>39338</v>
      </c>
      <c r="I65" s="11">
        <v>30862</v>
      </c>
    </row>
    <row r="66" spans="1:9" ht="13.5" customHeight="1" x14ac:dyDescent="0.2">
      <c r="A66" s="8" t="s">
        <v>50</v>
      </c>
      <c r="B66" s="5">
        <v>111324</v>
      </c>
      <c r="C66" s="5">
        <v>18316</v>
      </c>
      <c r="D66" s="5">
        <v>11764</v>
      </c>
      <c r="E66" s="5">
        <v>112</v>
      </c>
      <c r="F66" s="5">
        <v>327</v>
      </c>
      <c r="G66" s="5">
        <v>10524</v>
      </c>
      <c r="H66" s="5">
        <v>48087</v>
      </c>
      <c r="I66" s="11">
        <v>34397</v>
      </c>
    </row>
    <row r="67" spans="1:9" ht="13.5" customHeight="1" x14ac:dyDescent="0.2">
      <c r="A67" s="8" t="s">
        <v>51</v>
      </c>
      <c r="B67" s="5">
        <v>70785</v>
      </c>
      <c r="C67" s="5">
        <v>12620</v>
      </c>
      <c r="D67" s="5">
        <v>7829</v>
      </c>
      <c r="E67" s="5">
        <v>69</v>
      </c>
      <c r="F67" s="5">
        <v>253</v>
      </c>
      <c r="G67" s="5">
        <v>7126</v>
      </c>
      <c r="H67" s="5">
        <v>26595</v>
      </c>
      <c r="I67" s="11">
        <v>24444</v>
      </c>
    </row>
    <row r="68" spans="1:9" ht="13.5" customHeight="1" x14ac:dyDescent="0.2">
      <c r="A68" s="8" t="s">
        <v>52</v>
      </c>
      <c r="B68" s="5">
        <v>107997</v>
      </c>
      <c r="C68" s="5">
        <v>23438</v>
      </c>
      <c r="D68" s="5">
        <v>16409</v>
      </c>
      <c r="E68" s="5">
        <v>155</v>
      </c>
      <c r="F68" s="5">
        <v>339</v>
      </c>
      <c r="G68" s="5">
        <v>11334</v>
      </c>
      <c r="H68" s="5">
        <v>40518</v>
      </c>
      <c r="I68" s="11">
        <v>32707</v>
      </c>
    </row>
    <row r="69" spans="1:9" ht="13.5" customHeight="1" x14ac:dyDescent="0.2">
      <c r="A69" s="8" t="s">
        <v>53</v>
      </c>
      <c r="B69" s="5">
        <v>114648</v>
      </c>
      <c r="C69" s="5">
        <v>35539</v>
      </c>
      <c r="D69" s="5">
        <v>23355</v>
      </c>
      <c r="E69" s="5">
        <v>84</v>
      </c>
      <c r="F69" s="5">
        <v>1657</v>
      </c>
      <c r="G69" s="5">
        <v>11188</v>
      </c>
      <c r="H69" s="5">
        <v>34788</v>
      </c>
      <c r="I69" s="11">
        <v>33133</v>
      </c>
    </row>
    <row r="70" spans="1:9" ht="13.5" customHeight="1" x14ac:dyDescent="0.2">
      <c r="A70" s="6" t="s">
        <v>86</v>
      </c>
      <c r="B70" s="9">
        <v>1197651</v>
      </c>
      <c r="C70" s="9">
        <v>230654</v>
      </c>
      <c r="D70" s="9">
        <v>148598</v>
      </c>
      <c r="E70" s="9">
        <v>3045</v>
      </c>
      <c r="F70" s="9">
        <v>4206</v>
      </c>
      <c r="G70" s="9">
        <v>134443</v>
      </c>
      <c r="H70" s="9">
        <v>495772</v>
      </c>
      <c r="I70" s="10">
        <v>336782</v>
      </c>
    </row>
    <row r="71" spans="1:9" ht="13.5" customHeight="1" x14ac:dyDescent="0.2">
      <c r="A71" s="8" t="s">
        <v>54</v>
      </c>
      <c r="B71" s="5">
        <v>107227</v>
      </c>
      <c r="C71" s="5">
        <v>23818</v>
      </c>
      <c r="D71" s="5">
        <v>15740</v>
      </c>
      <c r="E71" s="5">
        <v>580</v>
      </c>
      <c r="F71" s="5">
        <v>623</v>
      </c>
      <c r="G71" s="5">
        <v>12019</v>
      </c>
      <c r="H71" s="5">
        <v>39876</v>
      </c>
      <c r="I71" s="11">
        <v>31514</v>
      </c>
    </row>
    <row r="72" spans="1:9" ht="13.5" customHeight="1" x14ac:dyDescent="0.2">
      <c r="A72" s="8" t="s">
        <v>55</v>
      </c>
      <c r="B72" s="5">
        <v>398510</v>
      </c>
      <c r="C72" s="5">
        <v>64817</v>
      </c>
      <c r="D72" s="5">
        <v>35690</v>
      </c>
      <c r="E72" s="5">
        <v>1150</v>
      </c>
      <c r="F72" s="5">
        <v>1489</v>
      </c>
      <c r="G72" s="5">
        <v>47799</v>
      </c>
      <c r="H72" s="5">
        <v>178718</v>
      </c>
      <c r="I72" s="11">
        <v>107176</v>
      </c>
    </row>
    <row r="73" spans="1:9" ht="13.5" customHeight="1" x14ac:dyDescent="0.2">
      <c r="A73" s="8" t="s">
        <v>56</v>
      </c>
      <c r="B73" s="5">
        <v>226503</v>
      </c>
      <c r="C73" s="5">
        <v>42030</v>
      </c>
      <c r="D73" s="5">
        <v>28009</v>
      </c>
      <c r="E73" s="5">
        <v>459</v>
      </c>
      <c r="F73" s="5">
        <v>608</v>
      </c>
      <c r="G73" s="5">
        <v>24599</v>
      </c>
      <c r="H73" s="5">
        <v>96325</v>
      </c>
      <c r="I73" s="11">
        <v>63549</v>
      </c>
    </row>
    <row r="74" spans="1:9" ht="13.5" customHeight="1" x14ac:dyDescent="0.2">
      <c r="A74" s="8" t="s">
        <v>57</v>
      </c>
      <c r="B74" s="5">
        <v>113651</v>
      </c>
      <c r="C74" s="5">
        <v>22653</v>
      </c>
      <c r="D74" s="5">
        <v>15139</v>
      </c>
      <c r="E74" s="5">
        <v>81</v>
      </c>
      <c r="F74" s="5">
        <v>417</v>
      </c>
      <c r="G74" s="5">
        <v>12436</v>
      </c>
      <c r="H74" s="5">
        <v>46609</v>
      </c>
      <c r="I74" s="11">
        <v>31953</v>
      </c>
    </row>
    <row r="75" spans="1:9" ht="13.5" customHeight="1" x14ac:dyDescent="0.2">
      <c r="A75" s="8" t="s">
        <v>58</v>
      </c>
      <c r="B75" s="5">
        <v>147773</v>
      </c>
      <c r="C75" s="5">
        <v>43839</v>
      </c>
      <c r="D75" s="5">
        <v>31796</v>
      </c>
      <c r="E75" s="5">
        <v>363</v>
      </c>
      <c r="F75" s="5">
        <v>734</v>
      </c>
      <c r="G75" s="5">
        <v>17090</v>
      </c>
      <c r="H75" s="5">
        <v>46008</v>
      </c>
      <c r="I75" s="11">
        <v>40836</v>
      </c>
    </row>
    <row r="76" spans="1:9" ht="13.5" customHeight="1" x14ac:dyDescent="0.2">
      <c r="A76" s="8" t="s">
        <v>59</v>
      </c>
      <c r="B76" s="5">
        <v>91578</v>
      </c>
      <c r="C76" s="5">
        <v>15618</v>
      </c>
      <c r="D76" s="5">
        <v>10420</v>
      </c>
      <c r="E76" s="5">
        <v>341</v>
      </c>
      <c r="F76" s="5">
        <v>158</v>
      </c>
      <c r="G76" s="5">
        <v>9033</v>
      </c>
      <c r="H76" s="5">
        <v>39924</v>
      </c>
      <c r="I76" s="11">
        <v>27003</v>
      </c>
    </row>
    <row r="77" spans="1:9" ht="13.5" customHeight="1" x14ac:dyDescent="0.2">
      <c r="A77" s="8" t="s">
        <v>60</v>
      </c>
      <c r="B77" s="5">
        <v>112409</v>
      </c>
      <c r="C77" s="5">
        <v>17879</v>
      </c>
      <c r="D77" s="5">
        <v>11804</v>
      </c>
      <c r="E77" s="5">
        <v>71</v>
      </c>
      <c r="F77" s="5">
        <v>177</v>
      </c>
      <c r="G77" s="5">
        <v>11467</v>
      </c>
      <c r="H77" s="5">
        <v>48312</v>
      </c>
      <c r="I77" s="11">
        <v>34751</v>
      </c>
    </row>
    <row r="78" spans="1:9" ht="13.5" customHeight="1" x14ac:dyDescent="0.2">
      <c r="A78" s="6" t="s">
        <v>87</v>
      </c>
      <c r="B78" s="9">
        <v>619788</v>
      </c>
      <c r="C78" s="9">
        <v>89593</v>
      </c>
      <c r="D78" s="9">
        <v>58156</v>
      </c>
      <c r="E78" s="9">
        <v>1731</v>
      </c>
      <c r="F78" s="9">
        <v>1254</v>
      </c>
      <c r="G78" s="9">
        <v>63065</v>
      </c>
      <c r="H78" s="9">
        <v>281458</v>
      </c>
      <c r="I78" s="10">
        <v>185672</v>
      </c>
    </row>
    <row r="79" spans="1:9" ht="13.5" customHeight="1" x14ac:dyDescent="0.2">
      <c r="A79" s="8" t="s">
        <v>61</v>
      </c>
      <c r="B79" s="5">
        <v>35471</v>
      </c>
      <c r="C79" s="5">
        <v>3759</v>
      </c>
      <c r="D79" s="5">
        <v>1881</v>
      </c>
      <c r="E79" s="5">
        <v>31</v>
      </c>
      <c r="F79" s="5">
        <v>77</v>
      </c>
      <c r="G79" s="5">
        <v>3246</v>
      </c>
      <c r="H79" s="5">
        <v>17555</v>
      </c>
      <c r="I79" s="11">
        <v>10911</v>
      </c>
    </row>
    <row r="80" spans="1:9" ht="13.5" customHeight="1" x14ac:dyDescent="0.2">
      <c r="A80" s="8" t="s">
        <v>62</v>
      </c>
      <c r="B80" s="5">
        <v>237291</v>
      </c>
      <c r="C80" s="5">
        <v>31859</v>
      </c>
      <c r="D80" s="5">
        <v>20082</v>
      </c>
      <c r="E80" s="5">
        <v>934</v>
      </c>
      <c r="F80" s="5">
        <v>548</v>
      </c>
      <c r="G80" s="5">
        <v>23880</v>
      </c>
      <c r="H80" s="5">
        <v>112645</v>
      </c>
      <c r="I80" s="11">
        <v>68907</v>
      </c>
    </row>
    <row r="81" spans="1:9" ht="13.5" customHeight="1" x14ac:dyDescent="0.2">
      <c r="A81" s="8" t="s">
        <v>63</v>
      </c>
      <c r="B81" s="5">
        <v>106358</v>
      </c>
      <c r="C81" s="5">
        <v>17622</v>
      </c>
      <c r="D81" s="5">
        <v>12291</v>
      </c>
      <c r="E81" s="5">
        <v>245</v>
      </c>
      <c r="F81" s="5">
        <v>137</v>
      </c>
      <c r="G81" s="5">
        <v>11500</v>
      </c>
      <c r="H81" s="5">
        <v>44714</v>
      </c>
      <c r="I81" s="11">
        <v>32522</v>
      </c>
    </row>
    <row r="82" spans="1:9" ht="13.5" customHeight="1" x14ac:dyDescent="0.2">
      <c r="A82" s="8" t="s">
        <v>64</v>
      </c>
      <c r="B82" s="5">
        <v>124129</v>
      </c>
      <c r="C82" s="5">
        <v>21055</v>
      </c>
      <c r="D82" s="5">
        <v>14036</v>
      </c>
      <c r="E82" s="5">
        <v>174</v>
      </c>
      <c r="F82" s="5">
        <v>184</v>
      </c>
      <c r="G82" s="5">
        <v>13745</v>
      </c>
      <c r="H82" s="5">
        <v>51172</v>
      </c>
      <c r="I82" s="11">
        <v>38157</v>
      </c>
    </row>
    <row r="83" spans="1:9" ht="13.5" customHeight="1" x14ac:dyDescent="0.2">
      <c r="A83" s="8" t="s">
        <v>65</v>
      </c>
      <c r="B83" s="5">
        <v>116539</v>
      </c>
      <c r="C83" s="5">
        <v>15298</v>
      </c>
      <c r="D83" s="5">
        <v>9866</v>
      </c>
      <c r="E83" s="5">
        <v>347</v>
      </c>
      <c r="F83" s="5">
        <v>308</v>
      </c>
      <c r="G83" s="5">
        <v>10694</v>
      </c>
      <c r="H83" s="5">
        <v>55372</v>
      </c>
      <c r="I83" s="11">
        <v>35175</v>
      </c>
    </row>
    <row r="84" spans="1:9" ht="13.5" customHeight="1" x14ac:dyDescent="0.2">
      <c r="A84" s="6" t="s">
        <v>88</v>
      </c>
      <c r="B84" s="9">
        <v>564331</v>
      </c>
      <c r="C84" s="9">
        <v>155475</v>
      </c>
      <c r="D84" s="9">
        <v>102833</v>
      </c>
      <c r="E84" s="9">
        <v>739</v>
      </c>
      <c r="F84" s="9">
        <v>4350</v>
      </c>
      <c r="G84" s="9">
        <v>64469</v>
      </c>
      <c r="H84" s="9">
        <v>182575</v>
      </c>
      <c r="I84" s="10">
        <v>161812</v>
      </c>
    </row>
    <row r="85" spans="1:9" ht="13.5" customHeight="1" x14ac:dyDescent="0.2">
      <c r="A85" s="8" t="s">
        <v>66</v>
      </c>
      <c r="B85" s="5">
        <v>102140</v>
      </c>
      <c r="C85" s="5">
        <v>20050</v>
      </c>
      <c r="D85" s="5">
        <v>13497</v>
      </c>
      <c r="E85" s="5">
        <v>270</v>
      </c>
      <c r="F85" s="5">
        <v>287</v>
      </c>
      <c r="G85" s="5">
        <v>11546</v>
      </c>
      <c r="H85" s="5">
        <v>40371</v>
      </c>
      <c r="I85" s="11">
        <v>30173</v>
      </c>
    </row>
    <row r="86" spans="1:9" ht="13.5" customHeight="1" x14ac:dyDescent="0.2">
      <c r="A86" s="8" t="s">
        <v>67</v>
      </c>
      <c r="B86" s="5">
        <v>137280</v>
      </c>
      <c r="C86" s="5">
        <v>46909</v>
      </c>
      <c r="D86" s="5">
        <v>35395</v>
      </c>
      <c r="E86" s="5">
        <v>135</v>
      </c>
      <c r="F86" s="5">
        <v>145</v>
      </c>
      <c r="G86" s="5">
        <v>17254</v>
      </c>
      <c r="H86" s="5">
        <v>36157</v>
      </c>
      <c r="I86" s="11">
        <v>36960</v>
      </c>
    </row>
    <row r="87" spans="1:9" ht="13.5" customHeight="1" x14ac:dyDescent="0.2">
      <c r="A87" s="8" t="s">
        <v>68</v>
      </c>
      <c r="B87" s="5">
        <v>137540</v>
      </c>
      <c r="C87" s="5">
        <v>37537</v>
      </c>
      <c r="D87" s="5">
        <v>20199</v>
      </c>
      <c r="E87" s="5">
        <v>98</v>
      </c>
      <c r="F87" s="5">
        <v>3063</v>
      </c>
      <c r="G87" s="5">
        <v>14564</v>
      </c>
      <c r="H87" s="5">
        <v>42264</v>
      </c>
      <c r="I87" s="11">
        <v>43175</v>
      </c>
    </row>
    <row r="88" spans="1:9" ht="13.5" customHeight="1" x14ac:dyDescent="0.2">
      <c r="A88" s="8" t="s">
        <v>69</v>
      </c>
      <c r="B88" s="5">
        <v>187371</v>
      </c>
      <c r="C88" s="5">
        <v>50979</v>
      </c>
      <c r="D88" s="5">
        <v>33742</v>
      </c>
      <c r="E88" s="5">
        <v>236</v>
      </c>
      <c r="F88" s="5">
        <v>855</v>
      </c>
      <c r="G88" s="5">
        <v>21105</v>
      </c>
      <c r="H88" s="5">
        <v>63783</v>
      </c>
      <c r="I88" s="11">
        <v>51504</v>
      </c>
    </row>
    <row r="89" spans="1:9" ht="13.5" customHeight="1" x14ac:dyDescent="0.2">
      <c r="A89" s="6" t="s">
        <v>89</v>
      </c>
      <c r="B89" s="9">
        <v>1162841</v>
      </c>
      <c r="C89" s="9">
        <v>206846</v>
      </c>
      <c r="D89" s="9">
        <v>108550</v>
      </c>
      <c r="E89" s="9">
        <v>1888</v>
      </c>
      <c r="F89" s="9">
        <v>2266</v>
      </c>
      <c r="G89" s="9">
        <v>116852</v>
      </c>
      <c r="H89" s="9">
        <v>494913</v>
      </c>
      <c r="I89" s="10">
        <v>344230</v>
      </c>
    </row>
    <row r="90" spans="1:9" ht="13.5" customHeight="1" x14ac:dyDescent="0.2">
      <c r="A90" s="8" t="s">
        <v>70</v>
      </c>
      <c r="B90" s="5">
        <v>86215</v>
      </c>
      <c r="C90" s="5">
        <v>7696</v>
      </c>
      <c r="D90" s="5">
        <v>4149</v>
      </c>
      <c r="E90" s="5">
        <v>103</v>
      </c>
      <c r="F90" s="5">
        <v>134</v>
      </c>
      <c r="G90" s="5">
        <v>7661</v>
      </c>
      <c r="H90" s="5">
        <v>43262</v>
      </c>
      <c r="I90" s="11">
        <v>27596</v>
      </c>
    </row>
    <row r="91" spans="1:9" ht="13.5" customHeight="1" x14ac:dyDescent="0.2">
      <c r="A91" s="8" t="s">
        <v>71</v>
      </c>
      <c r="B91" s="5">
        <v>209322</v>
      </c>
      <c r="C91" s="5">
        <v>54034</v>
      </c>
      <c r="D91" s="5">
        <v>24703</v>
      </c>
      <c r="E91" s="5">
        <v>172</v>
      </c>
      <c r="F91" s="5">
        <v>345</v>
      </c>
      <c r="G91" s="5">
        <v>23036</v>
      </c>
      <c r="H91" s="5">
        <v>74675</v>
      </c>
      <c r="I91" s="11">
        <v>57577</v>
      </c>
    </row>
    <row r="92" spans="1:9" ht="13.5" customHeight="1" x14ac:dyDescent="0.2">
      <c r="A92" s="8" t="s">
        <v>72</v>
      </c>
      <c r="B92" s="5">
        <v>235579</v>
      </c>
      <c r="C92" s="5">
        <v>36845</v>
      </c>
      <c r="D92" s="5">
        <v>14425</v>
      </c>
      <c r="E92" s="5">
        <v>456</v>
      </c>
      <c r="F92" s="5">
        <v>504</v>
      </c>
      <c r="G92" s="5">
        <v>22558</v>
      </c>
      <c r="H92" s="5">
        <v>106240</v>
      </c>
      <c r="I92" s="11">
        <v>69936</v>
      </c>
    </row>
    <row r="93" spans="1:9" ht="13.5" customHeight="1" x14ac:dyDescent="0.2">
      <c r="A93" s="8" t="s">
        <v>73</v>
      </c>
      <c r="B93" s="5">
        <v>146366</v>
      </c>
      <c r="C93" s="5">
        <v>23074</v>
      </c>
      <c r="D93" s="5">
        <v>14113</v>
      </c>
      <c r="E93" s="5">
        <v>109</v>
      </c>
      <c r="F93" s="5">
        <v>535</v>
      </c>
      <c r="G93" s="5">
        <v>14465</v>
      </c>
      <c r="H93" s="5">
        <v>64322</v>
      </c>
      <c r="I93" s="11">
        <v>44505</v>
      </c>
    </row>
    <row r="94" spans="1:9" ht="13.5" customHeight="1" x14ac:dyDescent="0.2">
      <c r="A94" s="8" t="s">
        <v>74</v>
      </c>
      <c r="B94" s="5">
        <v>171502</v>
      </c>
      <c r="C94" s="5">
        <v>48694</v>
      </c>
      <c r="D94" s="5">
        <v>33041</v>
      </c>
      <c r="E94" s="5">
        <v>123</v>
      </c>
      <c r="F94" s="5">
        <v>238</v>
      </c>
      <c r="G94" s="5">
        <v>19045</v>
      </c>
      <c r="H94" s="5">
        <v>55902</v>
      </c>
      <c r="I94" s="11">
        <v>47861</v>
      </c>
    </row>
    <row r="95" spans="1:9" ht="13.5" customHeight="1" x14ac:dyDescent="0.2">
      <c r="A95" s="8" t="s">
        <v>75</v>
      </c>
      <c r="B95" s="5">
        <v>313857</v>
      </c>
      <c r="C95" s="5">
        <v>36503</v>
      </c>
      <c r="D95" s="5">
        <v>18119</v>
      </c>
      <c r="E95" s="5">
        <v>925</v>
      </c>
      <c r="F95" s="5">
        <v>510</v>
      </c>
      <c r="G95" s="5">
        <v>30087</v>
      </c>
      <c r="H95" s="5">
        <v>150512</v>
      </c>
      <c r="I95" s="11">
        <v>96755</v>
      </c>
    </row>
  </sheetData>
  <mergeCells count="8">
    <mergeCell ref="H4:H5"/>
    <mergeCell ref="I4:I5"/>
    <mergeCell ref="C3:I3"/>
    <mergeCell ref="A3:A5"/>
    <mergeCell ref="B3:B5"/>
    <mergeCell ref="C4:C5"/>
    <mergeCell ref="D4:F4"/>
    <mergeCell ref="G4:G5"/>
  </mergeCells>
  <phoneticPr fontId="1" type="noConversion"/>
  <conditionalFormatting sqref="G4:G5">
    <cfRule type="expression" dxfId="3" priority="4">
      <formula>XFD1048573&lt;&gt;IU64996</formula>
    </cfRule>
  </conditionalFormatting>
  <conditionalFormatting sqref="H4:H5">
    <cfRule type="expression" dxfId="2" priority="3">
      <formula>XFD1048573&lt;&gt;IU64996</formula>
    </cfRule>
  </conditionalFormatting>
  <conditionalFormatting sqref="I4:I5">
    <cfRule type="expression" dxfId="1" priority="2">
      <formula>XFD1048573&lt;&gt;IU64996</formula>
    </cfRule>
  </conditionalFormatting>
  <conditionalFormatting sqref="C4:C5">
    <cfRule type="expression" dxfId="0" priority="1">
      <formula>XFD1048573&lt;&gt;IU64996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scale="85" fitToHeight="0" orientation="landscape" horizontalDpi="1200" verticalDpi="1200" r:id="rId1"/>
  <headerFooter alignWithMargins="0"/>
  <rowBreaks count="2" manualBreakCount="2">
    <brk id="35" max="8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10-5</vt:lpstr>
      <vt:lpstr>Databaze</vt:lpstr>
      <vt:lpstr>'10-5'!Názvy_tisku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zvonkova38827</cp:lastModifiedBy>
  <cp:lastPrinted>2023-01-27T07:58:35Z</cp:lastPrinted>
  <dcterms:created xsi:type="dcterms:W3CDTF">2003-10-13T11:20:21Z</dcterms:created>
  <dcterms:modified xsi:type="dcterms:W3CDTF">2023-01-30T16:10:49Z</dcterms:modified>
</cp:coreProperties>
</file>