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2.čtvrtletí 2023 ANAL\03Výstup\1-ANAL-23q1-cz\"/>
    </mc:Choice>
  </mc:AlternateContent>
  <bookViews>
    <workbookView xWindow="60" yWindow="120" windowWidth="16035" windowHeight="12630"/>
  </bookViews>
  <sheets>
    <sheet name="zdroj" sheetId="1" r:id="rId1"/>
    <sheet name="graf-nová metodika vážení" sheetId="220" r:id="rId2"/>
    <sheet name="graf-metodika vážení do r. 2022" sheetId="222" r:id="rId3"/>
  </sheets>
  <definedNames>
    <definedName name="_xlnm.Print_Area" localSheetId="2">'graf-metodika vážení do r. 2022'!$A$1:$K$29</definedName>
    <definedName name="_xlnm.Print_Area" localSheetId="1">'graf-nová metodika vážení'!$A$1:$K$29</definedName>
  </definedNames>
  <calcPr calcId="125725"/>
</workbook>
</file>

<file path=xl/sharedStrings.xml><?xml version="1.0" encoding="utf-8"?>
<sst xmlns="http://schemas.openxmlformats.org/spreadsheetml/2006/main" count="57" uniqueCount="30">
  <si>
    <t xml:space="preserve"> 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</si>
  <si>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</si>
  <si>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</si>
  <si>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</si>
  <si>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</si>
  <si>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</si>
  <si>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</si>
  <si>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</si>
  <si>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</si>
  <si>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</si>
  <si>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</si>
  <si>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</si>
  <si>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</si>
  <si>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</si>
  <si>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</si>
  <si>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</si>
  <si>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</si>
  <si>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</si>
  <si>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</si>
  <si>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</si>
  <si>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</si>
  <si>
    <t>1.Q.2022</t>
  </si>
  <si>
    <t>2.Q.2022</t>
  </si>
  <si>
    <t>3.Q.2022</t>
  </si>
  <si>
    <t>4.Q.2022</t>
  </si>
  <si>
    <t>1.Q.2023</t>
  </si>
  <si>
    <t>2.Q.2023</t>
  </si>
  <si>
    <r>
      <t xml:space="preserve">Váhy - přepočet na demografii obyvatelstva celé ČR po odpočtu osob bydlících mimo soukromé domácnosti </t>
    </r>
    <r>
      <rPr>
        <b/>
        <vertAlign val="superscript"/>
        <sz val="10"/>
        <rFont val="Arial CE"/>
        <charset val="238"/>
      </rPr>
      <t>*)</t>
    </r>
  </si>
  <si>
    <t>Váhy - přepočet na demografii obyvatelstva celé ČR</t>
  </si>
  <si>
    <r>
      <rPr>
        <i/>
        <vertAlign val="superscript"/>
        <sz val="10"/>
        <color theme="10"/>
        <rFont val="Arial CE"/>
        <charset val="238"/>
      </rPr>
      <t>*)</t>
    </r>
    <r>
      <rPr>
        <i/>
        <sz val="10"/>
        <color theme="10"/>
        <rFont val="Arial CE"/>
        <charset val="238"/>
      </rPr>
      <t xml:space="preserve"> </t>
    </r>
    <r>
      <rPr>
        <i/>
        <u/>
        <sz val="10"/>
        <color theme="10"/>
        <rFont val="Arial CE"/>
        <charset val="238"/>
      </rPr>
      <t>změna-v-metodách-odhadu-pracovních-sil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</si>
</sst>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9" x14ac:knownFonts="1">
    <font>
      <sz val="10"/>
      <name val="Arial CE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u/>
      <sz val="10"/>
      <color theme="10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i/>
      <u/>
      <sz val="10"/>
      <color theme="10"/>
      <name val="Arial CE"/>
      <charset val="238"/>
    </font>
    <font>
      <i/>
      <vertAlign val="superscript"/>
      <sz val="10"/>
      <color theme="10"/>
      <name val="Arial CE"/>
      <charset val="238"/>
    </font>
    <font>
      <i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/>
    <xf numFmtId="164" fontId="0" fillId="0" borderId="0" xfId="0" applyNumberFormat="1" applyFill="1" applyAlignment="1">
      <alignment horizontal="right"/>
    </xf>
    <xf numFmtId="164" fontId="0" fillId="0" borderId="1" xfId="0" applyNumberFormat="1" applyBorder="1"/>
    <xf numFmtId="164" fontId="4" fillId="2" borderId="0" xfId="0" applyNumberFormat="1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164" fontId="0" fillId="2" borderId="0" xfId="0" applyNumberFormat="1" applyFill="1"/>
    <xf numFmtId="164" fontId="0" fillId="2" borderId="1" xfId="0" applyNumberFormat="1" applyFill="1" applyBorder="1"/>
    <xf numFmtId="164" fontId="6" fillId="0" borderId="0" xfId="1" applyNumberFormat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zdroj!$B$4:$W$4</c:f>
              <c:numCache>
                <c:formatCode>0.0</c:formatCode>
                <c:ptCount val="22"/>
                <c:pt idx="0">
                  <c:v>5083.1793833559996</c:v>
                </c:pt>
                <c:pt idx="1">
                  <c:v>5110.1628550699998</c:v>
                </c:pt>
                <c:pt idx="2">
                  <c:v>5118.4283784769996</c:v>
                </c:pt>
                <c:pt idx="3">
                  <c:v>5142.0502411959997</c:v>
                </c:pt>
                <c:pt idx="4">
                  <c:v>5109.3522582559999</c:v>
                </c:pt>
                <c:pt idx="5">
                  <c:v>5107.6921950189999</c:v>
                </c:pt>
                <c:pt idx="6">
                  <c:v>5125.5491573199997</c:v>
                </c:pt>
                <c:pt idx="7">
                  <c:v>5123.7675465889997</c:v>
                </c:pt>
                <c:pt idx="8">
                  <c:v>5083.3046386670003</c:v>
                </c:pt>
                <c:pt idx="9">
                  <c:v>5020.4579118129996</c:v>
                </c:pt>
                <c:pt idx="10">
                  <c:v>5039.5454131010001</c:v>
                </c:pt>
                <c:pt idx="11">
                  <c:v>5040.5809352160004</c:v>
                </c:pt>
                <c:pt idx="12">
                  <c:v>5001.0141589309997</c:v>
                </c:pt>
                <c:pt idx="13">
                  <c:v>5018.0829840899996</c:v>
                </c:pt>
                <c:pt idx="14">
                  <c:v>5102.2409996630004</c:v>
                </c:pt>
                <c:pt idx="15">
                  <c:v>5132.4356319389999</c:v>
                </c:pt>
                <c:pt idx="16">
                  <c:v>4951.7816683740002</c:v>
                </c:pt>
                <c:pt idx="17">
                  <c:v>4976.5203847700004</c:v>
                </c:pt>
                <c:pt idx="18">
                  <c:v>5003.5070563680001</c:v>
                </c:pt>
                <c:pt idx="19">
                  <c:v>5006.3142634550004</c:v>
                </c:pt>
                <c:pt idx="20">
                  <c:v>5012.1105438599998</c:v>
                </c:pt>
                <c:pt idx="21">
                  <c:v>5063.9153658289997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zdroj!$B$7:$W$7</c:f>
              <c:numCache>
                <c:formatCode>0.0</c:formatCode>
                <c:ptCount val="22"/>
                <c:pt idx="0">
                  <c:v>5113.6029092774897</c:v>
                </c:pt>
                <c:pt idx="1">
                  <c:v>5114.41438814311</c:v>
                </c:pt>
                <c:pt idx="2">
                  <c:v>5106.7628618235503</c:v>
                </c:pt>
                <c:pt idx="3">
                  <c:v>5119.0437069520804</c:v>
                </c:pt>
                <c:pt idx="4">
                  <c:v>5139.9255147043596</c:v>
                </c:pt>
                <c:pt idx="5">
                  <c:v>5111.9378005833796</c:v>
                </c:pt>
                <c:pt idx="6">
                  <c:v>5113.8505962460104</c:v>
                </c:pt>
                <c:pt idx="7">
                  <c:v>5100.8554271952898</c:v>
                </c:pt>
                <c:pt idx="8">
                  <c:v>5113.7504126190297</c:v>
                </c:pt>
                <c:pt idx="9">
                  <c:v>5024.6149868213697</c:v>
                </c:pt>
                <c:pt idx="10">
                  <c:v>5028.0284705909298</c:v>
                </c:pt>
                <c:pt idx="11">
                  <c:v>5018.0380678415304</c:v>
                </c:pt>
                <c:pt idx="12">
                  <c:v>5030.9882190724302</c:v>
                </c:pt>
                <c:pt idx="13">
                  <c:v>5022.2280826535198</c:v>
                </c:pt>
                <c:pt idx="14">
                  <c:v>5090.5812928465903</c:v>
                </c:pt>
                <c:pt idx="15">
                  <c:v>5109.4750063941501</c:v>
                </c:pt>
                <c:pt idx="16">
                  <c:v>4981.4834917403296</c:v>
                </c:pt>
                <c:pt idx="17">
                  <c:v>4980.6063301991198</c:v>
                </c:pt>
                <c:pt idx="18">
                  <c:v>4992.0684560399404</c:v>
                </c:pt>
                <c:pt idx="19">
                  <c:v>4983.9363905362998</c:v>
                </c:pt>
                <c:pt idx="20">
                  <c:v>5042.1915059450503</c:v>
                </c:pt>
                <c:pt idx="21">
                  <c:v>5068.00697663745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zdroj!$B$5:$W$5</c:f>
              <c:numCache>
                <c:formatCode>0.0</c:formatCode>
                <c:ptCount val="22"/>
                <c:pt idx="0">
                  <c:v>119.17574047799999</c:v>
                </c:pt>
                <c:pt idx="1">
                  <c:v>109.758680494</c:v>
                </c:pt>
                <c:pt idx="2">
                  <c:v>121.322795292</c:v>
                </c:pt>
                <c:pt idx="3">
                  <c:v>105.521850362</c:v>
                </c:pt>
                <c:pt idx="4">
                  <c:v>102.964383299</c:v>
                </c:pt>
                <c:pt idx="5">
                  <c:v>94.947629990999999</c:v>
                </c:pt>
                <c:pt idx="6">
                  <c:v>107.660651984</c:v>
                </c:pt>
                <c:pt idx="7">
                  <c:v>103.289603536</c:v>
                </c:pt>
                <c:pt idx="8">
                  <c:v>99.267495522000004</c:v>
                </c:pt>
                <c:pt idx="9">
                  <c:v>119.168679504</c:v>
                </c:pt>
                <c:pt idx="10">
                  <c:v>145.38292547200001</c:v>
                </c:pt>
                <c:pt idx="11">
                  <c:v>154.208746897</c:v>
                </c:pt>
                <c:pt idx="12">
                  <c:v>173.765101235</c:v>
                </c:pt>
                <c:pt idx="13">
                  <c:v>148.53807583700001</c:v>
                </c:pt>
                <c:pt idx="14">
                  <c:v>137.861820808</c:v>
                </c:pt>
                <c:pt idx="15">
                  <c:v>110.70453557499999</c:v>
                </c:pt>
                <c:pt idx="16">
                  <c:v>112.20098279699999</c:v>
                </c:pt>
                <c:pt idx="17">
                  <c:v>106.68024443199999</c:v>
                </c:pt>
                <c:pt idx="18">
                  <c:v>109.679204889</c:v>
                </c:pt>
                <c:pt idx="19">
                  <c:v>112.157664674</c:v>
                </c:pt>
                <c:pt idx="20">
                  <c:v>134.73750024</c:v>
                </c:pt>
                <c:pt idx="21">
                  <c:v>132.32420821700001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zdroj!$B$2:$W$2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zdroj!$B$8:$W$8</c:f>
              <c:numCache>
                <c:formatCode>0.0</c:formatCode>
                <c:ptCount val="22"/>
                <c:pt idx="0">
                  <c:v>116.083345838943</c:v>
                </c:pt>
                <c:pt idx="1">
                  <c:v>113.786780904537</c:v>
                </c:pt>
                <c:pt idx="2">
                  <c:v>116.60233865594699</c:v>
                </c:pt>
                <c:pt idx="3">
                  <c:v>108.923655697933</c:v>
                </c:pt>
                <c:pt idx="4">
                  <c:v>100.249104607135</c:v>
                </c:pt>
                <c:pt idx="5">
                  <c:v>98.383841296518696</c:v>
                </c:pt>
                <c:pt idx="6">
                  <c:v>103.58993013678401</c:v>
                </c:pt>
                <c:pt idx="7">
                  <c:v>106.69589793869601</c:v>
                </c:pt>
                <c:pt idx="8">
                  <c:v>96.530327465674802</c:v>
                </c:pt>
                <c:pt idx="9">
                  <c:v>123.393806827652</c:v>
                </c:pt>
                <c:pt idx="10">
                  <c:v>140.04874105875601</c:v>
                </c:pt>
                <c:pt idx="11">
                  <c:v>159.501647255309</c:v>
                </c:pt>
                <c:pt idx="12">
                  <c:v>168.596087397567</c:v>
                </c:pt>
                <c:pt idx="13">
                  <c:v>153.60699470157701</c:v>
                </c:pt>
                <c:pt idx="14">
                  <c:v>132.97133602839901</c:v>
                </c:pt>
                <c:pt idx="15">
                  <c:v>114.636502760062</c:v>
                </c:pt>
                <c:pt idx="16">
                  <c:v>108.85660177266</c:v>
                </c:pt>
                <c:pt idx="17">
                  <c:v>110.214248301597</c:v>
                </c:pt>
                <c:pt idx="18">
                  <c:v>105.86854213940001</c:v>
                </c:pt>
                <c:pt idx="19">
                  <c:v>116.188469612841</c:v>
                </c:pt>
                <c:pt idx="20">
                  <c:v>130.64037484202001</c:v>
                </c:pt>
                <c:pt idx="21">
                  <c:v>136.65251060193501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zdroj!$A$16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zdroj!$B$16:$W$16</c:f>
              <c:numCache>
                <c:formatCode>0.0</c:formatCode>
                <c:ptCount val="22"/>
                <c:pt idx="0">
                  <c:v>5258.2245443000002</c:v>
                </c:pt>
                <c:pt idx="1">
                  <c:v>5289.2423454</c:v>
                </c:pt>
                <c:pt idx="2">
                  <c:v>5301.3613974</c:v>
                </c:pt>
                <c:pt idx="3">
                  <c:v>5326.3267153000006</c:v>
                </c:pt>
                <c:pt idx="4">
                  <c:v>5305.5336982000008</c:v>
                </c:pt>
                <c:pt idx="5">
                  <c:v>5295.9288076000003</c:v>
                </c:pt>
                <c:pt idx="6">
                  <c:v>5306.2468932000002</c:v>
                </c:pt>
                <c:pt idx="7">
                  <c:v>5304.6998863999997</c:v>
                </c:pt>
                <c:pt idx="8">
                  <c:v>5277.4184188999998</c:v>
                </c:pt>
                <c:pt idx="9">
                  <c:v>5212.5927709999996</c:v>
                </c:pt>
                <c:pt idx="10">
                  <c:v>5233.3352489999997</c:v>
                </c:pt>
                <c:pt idx="11">
                  <c:v>5216.4030696999998</c:v>
                </c:pt>
                <c:pt idx="12">
                  <c:v>5165.5821254000002</c:v>
                </c:pt>
                <c:pt idx="13">
                  <c:v>5171.2639282</c:v>
                </c:pt>
                <c:pt idx="14">
                  <c:v>5257.1994241000002</c:v>
                </c:pt>
                <c:pt idx="15">
                  <c:v>5259.4301323999998</c:v>
                </c:pt>
                <c:pt idx="16">
                  <c:v>5140.6956799999998</c:v>
                </c:pt>
                <c:pt idx="17">
                  <c:v>5160.1734786999996</c:v>
                </c:pt>
                <c:pt idx="18">
                  <c:v>5187.6263344999998</c:v>
                </c:pt>
                <c:pt idx="19">
                  <c:v>5193.9451563499997</c:v>
                </c:pt>
                <c:pt idx="20">
                  <c:v>5198.0257697699899</c:v>
                </c:pt>
                <c:pt idx="21">
                  <c:v>5249.90763565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D-40C2-B27F-B9FF60AAC20A}"/>
            </c:ext>
          </c:extLst>
        </c:ser>
        <c:ser>
          <c:idx val="0"/>
          <c:order val="2"/>
          <c:tx>
            <c:strRef>
              <c:f>zdroj!$A$19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zdroj!$B$19:$W$19</c:f>
              <c:numCache>
                <c:formatCode>0.0</c:formatCode>
                <c:ptCount val="22"/>
                <c:pt idx="0">
                  <c:v>5281.9901237172362</c:v>
                </c:pt>
                <c:pt idx="1">
                  <c:v>5291.981920273065</c:v>
                </c:pt>
                <c:pt idx="2">
                  <c:v>5289.6411335153525</c:v>
                </c:pt>
                <c:pt idx="3">
                  <c:v>5316.1277101388514</c:v>
                </c:pt>
                <c:pt idx="4">
                  <c:v>5327.5648616525987</c:v>
                </c:pt>
                <c:pt idx="5">
                  <c:v>5306.3055663773293</c:v>
                </c:pt>
                <c:pt idx="6">
                  <c:v>5298.1025999841413</c:v>
                </c:pt>
                <c:pt idx="7">
                  <c:v>5293.4671195576902</c:v>
                </c:pt>
                <c:pt idx="8">
                  <c:v>5294.6015321876057</c:v>
                </c:pt>
                <c:pt idx="9">
                  <c:v>5229.3323360894337</c:v>
                </c:pt>
                <c:pt idx="10">
                  <c:v>5230.2868733472878</c:v>
                </c:pt>
                <c:pt idx="11">
                  <c:v>5201.6698224173106</c:v>
                </c:pt>
                <c:pt idx="12">
                  <c:v>5170.3340507447274</c:v>
                </c:pt>
                <c:pt idx="13">
                  <c:v>5178.5919557063153</c:v>
                </c:pt>
                <c:pt idx="14">
                  <c:v>5235.8248597143538</c:v>
                </c:pt>
                <c:pt idx="15">
                  <c:v>5239.8570152574794</c:v>
                </c:pt>
                <c:pt idx="16">
                  <c:v>5163.6415112313525</c:v>
                </c:pt>
                <c:pt idx="17">
                  <c:v>5178.4172535357638</c:v>
                </c:pt>
                <c:pt idx="18">
                  <c:v>5171.4571803644503</c:v>
                </c:pt>
                <c:pt idx="19">
                  <c:v>5209.1982491129702</c:v>
                </c:pt>
                <c:pt idx="20">
                  <c:v>5205.2021617834198</c:v>
                </c:pt>
                <c:pt idx="21">
                  <c:v>5236.0609155094398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9D-40C2-B27F-B9FF60AA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zdroj!$A$17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zdroj!$B$17:$W$17</c:f>
              <c:numCache>
                <c:formatCode>0.0</c:formatCode>
                <c:ptCount val="22"/>
                <c:pt idx="0">
                  <c:v>129.7659946</c:v>
                </c:pt>
                <c:pt idx="1">
                  <c:v>118.21517919999999</c:v>
                </c:pt>
                <c:pt idx="2">
                  <c:v>127.47005809999999</c:v>
                </c:pt>
                <c:pt idx="3">
                  <c:v>111.0378752</c:v>
                </c:pt>
                <c:pt idx="4">
                  <c:v>109.7287185</c:v>
                </c:pt>
                <c:pt idx="5">
                  <c:v>102.39354610000001</c:v>
                </c:pt>
                <c:pt idx="6">
                  <c:v>114.8914096</c:v>
                </c:pt>
                <c:pt idx="7">
                  <c:v>109.274236</c:v>
                </c:pt>
                <c:pt idx="8">
                  <c:v>106.1430558</c:v>
                </c:pt>
                <c:pt idx="9">
                  <c:v>126.2672389</c:v>
                </c:pt>
                <c:pt idx="10">
                  <c:v>153.9009902</c:v>
                </c:pt>
                <c:pt idx="11">
                  <c:v>161.73945569999998</c:v>
                </c:pt>
                <c:pt idx="12">
                  <c:v>179.28415939999999</c:v>
                </c:pt>
                <c:pt idx="13">
                  <c:v>158.55012040000003</c:v>
                </c:pt>
                <c:pt idx="14">
                  <c:v>145.5880348</c:v>
                </c:pt>
                <c:pt idx="15">
                  <c:v>118.2915488</c:v>
                </c:pt>
                <c:pt idx="16">
                  <c:v>130.31464439999999</c:v>
                </c:pt>
                <c:pt idx="17">
                  <c:v>125.6755895</c:v>
                </c:pt>
                <c:pt idx="18">
                  <c:v>117.72158118999999</c:v>
                </c:pt>
                <c:pt idx="19">
                  <c:v>117.23260395</c:v>
                </c:pt>
                <c:pt idx="20">
                  <c:v>140.92719933000001</c:v>
                </c:pt>
                <c:pt idx="21">
                  <c:v>138.15430311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D-40C2-B27F-B9FF60AAC20A}"/>
            </c:ext>
          </c:extLst>
        </c:ser>
        <c:ser>
          <c:idx val="1"/>
          <c:order val="3"/>
          <c:tx>
            <c:strRef>
              <c:f>zdroj!$A$20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zdroj!$B$14:$W$14</c:f>
              <c:strCache>
                <c:ptCount val="22"/>
                <c:pt idx="0">
                  <c:v>1.Q.2018</c:v>
                </c:pt>
                <c:pt idx="1">
                  <c:v>2.Q.2018</c:v>
                </c:pt>
                <c:pt idx="2">
                  <c:v>3.Q.2018</c:v>
                </c:pt>
                <c:pt idx="3">
                  <c:v>4.Q.2018</c:v>
                </c:pt>
                <c:pt idx="4">
                  <c:v>1.Q.2019</c:v>
                </c:pt>
                <c:pt idx="5">
                  <c:v>2.Q.2019</c:v>
                </c:pt>
                <c:pt idx="6">
                  <c:v>3.Q.2019</c:v>
                </c:pt>
                <c:pt idx="7">
                  <c:v>4.Q.2019</c:v>
                </c:pt>
                <c:pt idx="8">
                  <c:v>1.Q.2020</c:v>
                </c:pt>
                <c:pt idx="9">
                  <c:v>2.Q.2020</c:v>
                </c:pt>
                <c:pt idx="10">
                  <c:v>3.Q.2020</c:v>
                </c:pt>
                <c:pt idx="11">
                  <c:v>4.Q.2020</c:v>
                </c:pt>
                <c:pt idx="12">
                  <c:v>1.Q.2021</c:v>
                </c:pt>
                <c:pt idx="13">
                  <c:v>2.Q.2021</c:v>
                </c:pt>
                <c:pt idx="14">
                  <c:v>3.Q.2021</c:v>
                </c:pt>
                <c:pt idx="15">
                  <c:v>4.Q.2021</c:v>
                </c:pt>
                <c:pt idx="16">
                  <c:v>1.Q.2022</c:v>
                </c:pt>
                <c:pt idx="17">
                  <c:v>2.Q.2022</c:v>
                </c:pt>
                <c:pt idx="18">
                  <c:v>3.Q.2022</c:v>
                </c:pt>
                <c:pt idx="19">
                  <c:v>4.Q.2022</c:v>
                </c:pt>
                <c:pt idx="20">
                  <c:v>1.Q.2023</c:v>
                </c:pt>
                <c:pt idx="21">
                  <c:v>2.Q.2023</c:v>
                </c:pt>
              </c:strCache>
            </c:strRef>
          </c:cat>
          <c:val>
            <c:numRef>
              <c:f>zdroj!$B$20:$W$20</c:f>
              <c:numCache>
                <c:formatCode>0.0</c:formatCode>
                <c:ptCount val="22"/>
                <c:pt idx="0">
                  <c:v>125.08289374699217</c:v>
                </c:pt>
                <c:pt idx="1">
                  <c:v>121.78046550965934</c:v>
                </c:pt>
                <c:pt idx="2">
                  <c:v>126.09164827564483</c:v>
                </c:pt>
                <c:pt idx="3">
                  <c:v>112.87564877283447</c:v>
                </c:pt>
                <c:pt idx="4">
                  <c:v>106.46310392252968</c:v>
                </c:pt>
                <c:pt idx="5">
                  <c:v>104.93509459780984</c:v>
                </c:pt>
                <c:pt idx="6">
                  <c:v>110.87358883887228</c:v>
                </c:pt>
                <c:pt idx="7">
                  <c:v>111.2179244073635</c:v>
                </c:pt>
                <c:pt idx="8">
                  <c:v>104.51240399646012</c:v>
                </c:pt>
                <c:pt idx="9">
                  <c:v>132.37176821917973</c:v>
                </c:pt>
                <c:pt idx="10">
                  <c:v>146.63829798880374</c:v>
                </c:pt>
                <c:pt idx="11">
                  <c:v>162.76040851944023</c:v>
                </c:pt>
                <c:pt idx="12">
                  <c:v>175.79152578215718</c:v>
                </c:pt>
                <c:pt idx="13">
                  <c:v>166.02610281091339</c:v>
                </c:pt>
                <c:pt idx="14">
                  <c:v>141.19468698958786</c:v>
                </c:pt>
                <c:pt idx="15">
                  <c:v>121.36565164112088</c:v>
                </c:pt>
                <c:pt idx="16">
                  <c:v>126.71824534832533</c:v>
                </c:pt>
                <c:pt idx="17">
                  <c:v>128.23685918840664</c:v>
                </c:pt>
                <c:pt idx="18">
                  <c:v>122.4878736671</c:v>
                </c:pt>
                <c:pt idx="19">
                  <c:v>112.989986350838</c:v>
                </c:pt>
                <c:pt idx="20">
                  <c:v>143.09945944889199</c:v>
                </c:pt>
                <c:pt idx="21">
                  <c:v>135.390424266509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9D-40C2-B27F-B9FF60AA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zmena-v-metodach-odhadu-pracovnich-sil-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W2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58.7109375" style="1" customWidth="1"/>
    <col min="2" max="16384" width="9.140625" style="1"/>
  </cols>
  <sheetData>
    <row r="1" spans="1:23" ht="14.25" x14ac:dyDescent="0.2">
      <c r="A1" s="20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1" customFormat="1" x14ac:dyDescent="0.2">
      <c r="B2" s="11" t="s">
        <v>1</v>
      </c>
      <c r="C2" s="18" t="s">
        <v>2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18" t="s">
        <v>12</v>
      </c>
      <c r="J2" s="18" t="s">
        <v>13</v>
      </c>
      <c r="K2" s="18" t="s">
        <v>14</v>
      </c>
      <c r="L2" s="18" t="s">
        <v>15</v>
      </c>
      <c r="M2" s="18" t="s">
        <v>16</v>
      </c>
      <c r="N2" s="18" t="s">
        <v>17</v>
      </c>
      <c r="O2" s="18" t="s">
        <v>18</v>
      </c>
      <c r="P2" s="18" t="s">
        <v>19</v>
      </c>
      <c r="Q2" s="18" t="s">
        <v>20</v>
      </c>
      <c r="R2" s="18" t="s">
        <v>21</v>
      </c>
      <c r="S2" s="18" t="s">
        <v>22</v>
      </c>
      <c r="T2" s="18" t="s">
        <v>23</v>
      </c>
      <c r="U2" s="18" t="s">
        <v>24</v>
      </c>
      <c r="V2" s="18" t="s">
        <v>25</v>
      </c>
      <c r="W2" s="18" t="s">
        <v>26</v>
      </c>
    </row>
    <row r="3" spans="1:23" x14ac:dyDescent="0.2">
      <c r="B3" s="14"/>
      <c r="F3" s="14"/>
      <c r="M3" s="14"/>
      <c r="U3" s="12"/>
      <c r="V3" s="15"/>
      <c r="W3" s="15"/>
    </row>
    <row r="4" spans="1:23" x14ac:dyDescent="0.2">
      <c r="A4" s="1" t="s">
        <v>3</v>
      </c>
      <c r="B4" s="12">
        <v>5083.1793833559996</v>
      </c>
      <c r="C4" s="15">
        <v>5110.1628550699998</v>
      </c>
      <c r="D4" s="15">
        <v>5118.4283784769996</v>
      </c>
      <c r="E4" s="15">
        <v>5142.0502411959997</v>
      </c>
      <c r="F4" s="12">
        <v>5109.3522582559999</v>
      </c>
      <c r="G4" s="15">
        <v>5107.6921950189999</v>
      </c>
      <c r="H4" s="15">
        <v>5125.5491573199997</v>
      </c>
      <c r="I4" s="15">
        <v>5123.7675465889997</v>
      </c>
      <c r="J4" s="15">
        <v>5083.3046386670003</v>
      </c>
      <c r="K4" s="15">
        <v>5020.4579118129996</v>
      </c>
      <c r="L4" s="15">
        <v>5039.5454131010001</v>
      </c>
      <c r="M4" s="12">
        <v>5040.5809352160004</v>
      </c>
      <c r="N4" s="15">
        <v>5001.0141589309997</v>
      </c>
      <c r="O4" s="15">
        <v>5018.0829840899996</v>
      </c>
      <c r="P4" s="15">
        <v>5102.2409996630004</v>
      </c>
      <c r="Q4" s="15">
        <v>5132.4356319389999</v>
      </c>
      <c r="R4" s="15">
        <v>4951.7816683740002</v>
      </c>
      <c r="S4" s="15">
        <v>4976.5203847700004</v>
      </c>
      <c r="T4" s="15">
        <v>5003.5070563680001</v>
      </c>
      <c r="U4" s="12">
        <v>5006.3142634550004</v>
      </c>
      <c r="V4" s="15">
        <v>5012.1105438599998</v>
      </c>
      <c r="W4" s="15">
        <v>5063.9153658289997</v>
      </c>
    </row>
    <row r="5" spans="1:23" x14ac:dyDescent="0.2">
      <c r="A5" s="1" t="s">
        <v>4</v>
      </c>
      <c r="B5" s="12">
        <v>119.17574047799999</v>
      </c>
      <c r="C5" s="15">
        <v>109.758680494</v>
      </c>
      <c r="D5" s="15">
        <v>121.322795292</v>
      </c>
      <c r="E5" s="15">
        <v>105.521850362</v>
      </c>
      <c r="F5" s="12">
        <v>102.964383299</v>
      </c>
      <c r="G5" s="15">
        <v>94.947629990999999</v>
      </c>
      <c r="H5" s="15">
        <v>107.660651984</v>
      </c>
      <c r="I5" s="15">
        <v>103.289603536</v>
      </c>
      <c r="J5" s="15">
        <v>99.267495522000004</v>
      </c>
      <c r="K5" s="15">
        <v>119.168679504</v>
      </c>
      <c r="L5" s="15">
        <v>145.38292547200001</v>
      </c>
      <c r="M5" s="12">
        <v>154.208746897</v>
      </c>
      <c r="N5" s="15">
        <v>173.765101235</v>
      </c>
      <c r="O5" s="15">
        <v>148.53807583700001</v>
      </c>
      <c r="P5" s="15">
        <v>137.861820808</v>
      </c>
      <c r="Q5" s="15">
        <v>110.70453557499999</v>
      </c>
      <c r="R5" s="15">
        <v>112.20098279699999</v>
      </c>
      <c r="S5" s="15">
        <v>106.68024443199999</v>
      </c>
      <c r="T5" s="15">
        <v>109.679204889</v>
      </c>
      <c r="U5" s="12">
        <v>112.157664674</v>
      </c>
      <c r="V5" s="15">
        <v>134.73750024</v>
      </c>
      <c r="W5" s="15">
        <v>132.32420821700001</v>
      </c>
    </row>
    <row r="6" spans="1:23" x14ac:dyDescent="0.2">
      <c r="B6" s="12"/>
      <c r="C6" s="15"/>
      <c r="D6" s="15"/>
      <c r="E6" s="15"/>
      <c r="F6" s="12"/>
      <c r="G6" s="15"/>
      <c r="H6" s="15"/>
      <c r="I6" s="15"/>
      <c r="J6" s="15"/>
      <c r="K6" s="15"/>
      <c r="L6" s="15"/>
      <c r="M6" s="12"/>
      <c r="N6" s="15"/>
      <c r="O6" s="15"/>
      <c r="P6" s="15"/>
      <c r="Q6" s="15"/>
      <c r="R6" s="15"/>
      <c r="S6" s="15"/>
      <c r="T6" s="15"/>
      <c r="U6" s="12"/>
      <c r="V6" s="15"/>
      <c r="W6" s="15"/>
    </row>
    <row r="7" spans="1:23" x14ac:dyDescent="0.2">
      <c r="A7" s="1" t="s">
        <v>6</v>
      </c>
      <c r="B7" s="13">
        <v>5113.6029092774897</v>
      </c>
      <c r="C7" s="15">
        <v>5114.41438814311</v>
      </c>
      <c r="D7" s="15">
        <v>5106.7628618235503</v>
      </c>
      <c r="E7" s="15">
        <v>5119.0437069520804</v>
      </c>
      <c r="F7" s="13">
        <v>5139.9255147043596</v>
      </c>
      <c r="G7" s="15">
        <v>5111.9378005833796</v>
      </c>
      <c r="H7" s="15">
        <v>5113.8505962460104</v>
      </c>
      <c r="I7" s="15">
        <v>5100.8554271952898</v>
      </c>
      <c r="J7" s="15">
        <v>5113.7504126190297</v>
      </c>
      <c r="K7" s="15">
        <v>5024.6149868213697</v>
      </c>
      <c r="L7" s="15">
        <v>5028.0284705909298</v>
      </c>
      <c r="M7" s="13">
        <v>5018.0380678415304</v>
      </c>
      <c r="N7" s="15">
        <v>5030.9882190724302</v>
      </c>
      <c r="O7" s="15">
        <v>5022.2280826535198</v>
      </c>
      <c r="P7" s="15">
        <v>5090.5812928465903</v>
      </c>
      <c r="Q7" s="15">
        <v>5109.4750063941501</v>
      </c>
      <c r="R7" s="15">
        <v>4981.4834917403296</v>
      </c>
      <c r="S7" s="15">
        <v>4980.6063301991198</v>
      </c>
      <c r="T7" s="15">
        <v>4992.0684560399404</v>
      </c>
      <c r="U7" s="13">
        <v>4983.9363905362998</v>
      </c>
      <c r="V7" s="16">
        <v>5042.1915059450503</v>
      </c>
      <c r="W7" s="15">
        <v>5068.00697663745</v>
      </c>
    </row>
    <row r="8" spans="1:23" x14ac:dyDescent="0.2">
      <c r="A8" s="1" t="s">
        <v>5</v>
      </c>
      <c r="B8" s="12">
        <v>116.083345838943</v>
      </c>
      <c r="C8" s="15">
        <v>113.786780904537</v>
      </c>
      <c r="D8" s="15">
        <v>116.60233865594699</v>
      </c>
      <c r="E8" s="15">
        <v>108.923655697933</v>
      </c>
      <c r="F8" s="12">
        <v>100.249104607135</v>
      </c>
      <c r="G8" s="15">
        <v>98.383841296518696</v>
      </c>
      <c r="H8" s="15">
        <v>103.58993013678401</v>
      </c>
      <c r="I8" s="15">
        <v>106.69589793869601</v>
      </c>
      <c r="J8" s="15">
        <v>96.530327465674802</v>
      </c>
      <c r="K8" s="15">
        <v>123.393806827652</v>
      </c>
      <c r="L8" s="15">
        <v>140.04874105875601</v>
      </c>
      <c r="M8" s="12">
        <v>159.501647255309</v>
      </c>
      <c r="N8" s="15">
        <v>168.596087397567</v>
      </c>
      <c r="O8" s="15">
        <v>153.60699470157701</v>
      </c>
      <c r="P8" s="15">
        <v>132.97133602839901</v>
      </c>
      <c r="Q8" s="15">
        <v>114.636502760062</v>
      </c>
      <c r="R8" s="15">
        <v>108.85660177266</v>
      </c>
      <c r="S8" s="15">
        <v>110.214248301597</v>
      </c>
      <c r="T8" s="15">
        <v>105.86854213940001</v>
      </c>
      <c r="U8" s="12">
        <v>116.188469612841</v>
      </c>
      <c r="V8" s="17">
        <v>130.64037484202001</v>
      </c>
      <c r="W8" s="15">
        <v>136.65251060193501</v>
      </c>
    </row>
    <row r="10" spans="1:23" ht="14.25" x14ac:dyDescent="0.2">
      <c r="A10" s="24" t="s">
        <v>29</v>
      </c>
    </row>
    <row r="12" spans="1:23" ht="13.5" thickBot="1" x14ac:dyDescent="0.25"/>
    <row r="13" spans="1:23" s="19" customFormat="1" ht="13.5" thickTop="1" x14ac:dyDescent="0.2">
      <c r="A13" s="21" t="s">
        <v>28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s="11" customFormat="1" x14ac:dyDescent="0.2">
      <c r="B14" s="11" t="s">
        <v>1</v>
      </c>
      <c r="C14" s="11" t="s">
        <v>2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  <c r="M14" s="11" t="s">
        <v>16</v>
      </c>
      <c r="N14" s="11" t="s">
        <v>17</v>
      </c>
      <c r="O14" s="11" t="s">
        <v>18</v>
      </c>
      <c r="P14" s="11" t="s">
        <v>19</v>
      </c>
      <c r="Q14" s="11" t="s">
        <v>20</v>
      </c>
      <c r="R14" s="11" t="s">
        <v>21</v>
      </c>
      <c r="S14" s="11" t="s">
        <v>22</v>
      </c>
      <c r="T14" s="11" t="s">
        <v>23</v>
      </c>
      <c r="U14" s="11" t="s">
        <v>24</v>
      </c>
      <c r="V14" s="11" t="s">
        <v>25</v>
      </c>
      <c r="W14" s="11" t="s">
        <v>26</v>
      </c>
    </row>
    <row r="15" spans="1:23" x14ac:dyDescent="0.2">
      <c r="B15" s="14"/>
      <c r="F15" s="14"/>
      <c r="M15" s="14"/>
      <c r="U15" s="14"/>
    </row>
    <row r="16" spans="1:23" x14ac:dyDescent="0.2">
      <c r="A16" s="1" t="s">
        <v>3</v>
      </c>
      <c r="B16" s="12">
        <v>5258.2245443000002</v>
      </c>
      <c r="C16" s="1">
        <v>5289.2423454</v>
      </c>
      <c r="D16" s="1">
        <v>5301.3613974</v>
      </c>
      <c r="E16" s="1">
        <v>5326.3267153000006</v>
      </c>
      <c r="F16" s="12">
        <v>5305.5336982000008</v>
      </c>
      <c r="G16" s="1">
        <v>5295.9288076000003</v>
      </c>
      <c r="H16" s="1">
        <v>5306.2468932000002</v>
      </c>
      <c r="I16" s="1">
        <v>5304.6998863999997</v>
      </c>
      <c r="J16" s="1">
        <v>5277.4184188999998</v>
      </c>
      <c r="K16" s="1">
        <v>5212.5927709999996</v>
      </c>
      <c r="L16" s="1">
        <v>5233.3352489999997</v>
      </c>
      <c r="M16" s="12">
        <v>5216.4030696999998</v>
      </c>
      <c r="N16" s="1">
        <v>5165.5821254000002</v>
      </c>
      <c r="O16" s="1">
        <v>5171.2639282</v>
      </c>
      <c r="P16" s="1">
        <v>5257.1994241000002</v>
      </c>
      <c r="Q16" s="1">
        <v>5259.4301323999998</v>
      </c>
      <c r="R16" s="1">
        <v>5140.6956799999998</v>
      </c>
      <c r="S16" s="1">
        <v>5160.1734786999996</v>
      </c>
      <c r="T16" s="15">
        <v>5187.6263344999998</v>
      </c>
      <c r="U16" s="12">
        <v>5193.9451563499997</v>
      </c>
      <c r="V16" s="1">
        <v>5198.0257697699899</v>
      </c>
      <c r="W16" s="1">
        <v>5249.90763565</v>
      </c>
    </row>
    <row r="17" spans="1:23" x14ac:dyDescent="0.2">
      <c r="A17" s="1" t="s">
        <v>4</v>
      </c>
      <c r="B17" s="12">
        <v>129.7659946</v>
      </c>
      <c r="C17" s="1">
        <v>118.21517919999999</v>
      </c>
      <c r="D17" s="1">
        <v>127.47005809999999</v>
      </c>
      <c r="E17" s="1">
        <v>111.0378752</v>
      </c>
      <c r="F17" s="12">
        <v>109.7287185</v>
      </c>
      <c r="G17" s="1">
        <v>102.39354610000001</v>
      </c>
      <c r="H17" s="1">
        <v>114.8914096</v>
      </c>
      <c r="I17" s="1">
        <v>109.274236</v>
      </c>
      <c r="J17" s="1">
        <v>106.1430558</v>
      </c>
      <c r="K17" s="1">
        <v>126.2672389</v>
      </c>
      <c r="L17" s="1">
        <v>153.9009902</v>
      </c>
      <c r="M17" s="12">
        <v>161.73945569999998</v>
      </c>
      <c r="N17" s="1">
        <v>179.28415939999999</v>
      </c>
      <c r="O17" s="1">
        <v>158.55012040000003</v>
      </c>
      <c r="P17" s="1">
        <v>145.5880348</v>
      </c>
      <c r="Q17" s="1">
        <v>118.2915488</v>
      </c>
      <c r="R17" s="1">
        <v>130.31464439999999</v>
      </c>
      <c r="S17" s="1">
        <v>125.6755895</v>
      </c>
      <c r="T17" s="15">
        <v>117.72158118999999</v>
      </c>
      <c r="U17" s="12">
        <v>117.23260395</v>
      </c>
      <c r="V17" s="1">
        <v>140.92719933000001</v>
      </c>
      <c r="W17" s="1">
        <v>138.15430311</v>
      </c>
    </row>
    <row r="18" spans="1:23" x14ac:dyDescent="0.2">
      <c r="B18" s="14"/>
      <c r="F18" s="14"/>
      <c r="M18" s="14"/>
      <c r="T18" s="15"/>
      <c r="U18" s="14"/>
    </row>
    <row r="19" spans="1:23" x14ac:dyDescent="0.2">
      <c r="A19" s="1" t="s">
        <v>6</v>
      </c>
      <c r="B19" s="13">
        <v>5281.9901237172362</v>
      </c>
      <c r="C19" s="1">
        <v>5291.981920273065</v>
      </c>
      <c r="D19" s="1">
        <v>5289.6411335153525</v>
      </c>
      <c r="E19" s="1">
        <v>5316.1277101388514</v>
      </c>
      <c r="F19" s="13">
        <v>5327.5648616525987</v>
      </c>
      <c r="G19" s="1">
        <v>5306.3055663773293</v>
      </c>
      <c r="H19" s="1">
        <v>5298.1025999841413</v>
      </c>
      <c r="I19" s="1">
        <v>5293.4671195576902</v>
      </c>
      <c r="J19" s="1">
        <v>5294.6015321876057</v>
      </c>
      <c r="K19" s="1">
        <v>5229.3323360894337</v>
      </c>
      <c r="L19" s="1">
        <v>5230.2868733472878</v>
      </c>
      <c r="M19" s="13">
        <v>5201.6698224173106</v>
      </c>
      <c r="N19" s="1">
        <v>5170.3340507447274</v>
      </c>
      <c r="O19" s="1">
        <v>5178.5919557063153</v>
      </c>
      <c r="P19" s="1">
        <v>5235.8248597143538</v>
      </c>
      <c r="Q19" s="1">
        <v>5239.8570152574794</v>
      </c>
      <c r="R19" s="1">
        <v>5163.6415112313525</v>
      </c>
      <c r="S19" s="1">
        <v>5178.4172535357638</v>
      </c>
      <c r="T19" s="15">
        <v>5171.4571803644503</v>
      </c>
      <c r="U19" s="13">
        <v>5209.1982491129702</v>
      </c>
      <c r="V19" s="16">
        <v>5205.2021617834198</v>
      </c>
      <c r="W19" s="1">
        <v>5236.0609155094398</v>
      </c>
    </row>
    <row r="20" spans="1:23" x14ac:dyDescent="0.2">
      <c r="A20" s="1" t="s">
        <v>5</v>
      </c>
      <c r="B20" s="12">
        <v>125.08289374699217</v>
      </c>
      <c r="C20" s="1">
        <v>121.78046550965934</v>
      </c>
      <c r="D20" s="1">
        <v>126.09164827564483</v>
      </c>
      <c r="E20" s="1">
        <v>112.87564877283447</v>
      </c>
      <c r="F20" s="12">
        <v>106.46310392252968</v>
      </c>
      <c r="G20" s="1">
        <v>104.93509459780984</v>
      </c>
      <c r="H20" s="1">
        <v>110.87358883887228</v>
      </c>
      <c r="I20" s="1">
        <v>111.2179244073635</v>
      </c>
      <c r="J20" s="1">
        <v>104.51240399646012</v>
      </c>
      <c r="K20" s="1">
        <v>132.37176821917973</v>
      </c>
      <c r="L20" s="1">
        <v>146.63829798880374</v>
      </c>
      <c r="M20" s="12">
        <v>162.76040851944023</v>
      </c>
      <c r="N20" s="1">
        <v>175.79152578215718</v>
      </c>
      <c r="O20" s="1">
        <v>166.02610281091339</v>
      </c>
      <c r="P20" s="1">
        <v>141.19468698958786</v>
      </c>
      <c r="Q20" s="1">
        <v>121.36565164112088</v>
      </c>
      <c r="R20" s="1">
        <v>126.71824534832533</v>
      </c>
      <c r="S20" s="1">
        <v>128.23685918840664</v>
      </c>
      <c r="T20" s="15">
        <v>122.4878736671</v>
      </c>
      <c r="U20" s="12">
        <v>112.989986350838</v>
      </c>
      <c r="V20" s="17">
        <v>143.09945944889199</v>
      </c>
      <c r="W20" s="1">
        <v>135.390424266509</v>
      </c>
    </row>
  </sheetData>
  <phoneticPr fontId="0" type="noConversion"/>
  <hyperlinks>
    <hyperlink ref="A10" r:id="rId1" display="zmena-v-metodach-odhadu-pracovnich-sil-"/>
  </hyperlinks>
  <pageMargins left="0.78740157499999996" right="0.78740157499999996" top="0.984251969" bottom="0.984251969" header="0.4921259845" footer="0.4921259845"/>
  <pageSetup paperSize="9" scale="90" orientation="landscape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L36"/>
  <sheetViews>
    <sheetView zoomScale="110" zoomScaleNormal="110" workbookViewId="0"/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zdroj</vt:lpstr>
      <vt:lpstr>graf-nová metodika vážení</vt:lpstr>
      <vt:lpstr>graf-metodika vážení do r. 2022</vt:lpstr>
      <vt:lpstr>'graf-metodika vážení do r. 2022'!Oblast_tisku</vt:lpstr>
      <vt:lpstr>'graf-nová metodika vážení'!Oblast_tisku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Petráňová Marta</cp:lastModifiedBy>
  <cp:lastPrinted>2018-08-01T08:52:38Z</cp:lastPrinted>
  <dcterms:created xsi:type="dcterms:W3CDTF">2003-04-14T13:36:36Z</dcterms:created>
  <dcterms:modified xsi:type="dcterms:W3CDTF">2023-08-15T09:43:23Z</dcterms:modified>
</cp:coreProperties>
</file>