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ePublikace\"/>
    </mc:Choice>
  </mc:AlternateContent>
  <bookViews>
    <workbookView xWindow="0" yWindow="0" windowWidth="23040" windowHeight="8904"/>
  </bookViews>
  <sheets>
    <sheet name="8.1,,1" sheetId="1" r:id="rId1"/>
  </sheet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'8.1,,1'!$A$1:$J$58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<sst xmlns="http://schemas.openxmlformats.org/spreadsheetml/2006/main" count="57" uniqueCount="43">
  <si>
    <t>8. VYHLEDÁVÁNÍ VYBRANÝCH INFORMACÍ NA INTERNETU</t>
  </si>
  <si>
    <t>Tabulka 8.1: Osoby v ČR vyhledávající na internetu vybrané informace, 2021</t>
  </si>
  <si>
    <t>O zboží a službách</t>
  </si>
  <si>
    <t>O zdraví</t>
  </si>
  <si>
    <t xml:space="preserve">O cestování 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</si>
  <si>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</si>
  <si>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</si>
  <si>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</si>
  <si>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</si>
  <si>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</si>
  <si>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</si>
  <si>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</si>
  <si>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</si>
  <si>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</si>
  <si>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</si>
  <si>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</si>
  <si>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</si>
  <si>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</si>
  <si>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</si>
  <si>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</si>
  <si>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(25-64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</si>
  <si>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</si>
  <si>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</si>
  <si>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</si>
  <si>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</si>
  <si>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</si>
  <si>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</si>
  <si>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Nezaměstnaní</t>
  </si>
  <si>
    <t>Ženy v domácnosti*</t>
  </si>
  <si>
    <t>Studenti</t>
  </si>
  <si>
    <t>Starobní důchodci</t>
  </si>
  <si>
    <t>Invalidní důchodci</t>
  </si>
  <si>
    <t>Graf 8.1: Osoby v ČR vyhledávající na internetu informace - srovnání let 2019 až 2021</t>
  </si>
  <si>
    <t xml:space="preserve"> 2019</t>
  </si>
  <si>
    <t xml:space="preserve"> 2020</t>
  </si>
  <si>
    <t xml:space="preserve"> 2021</t>
  </si>
  <si>
    <t>16–34 let</t>
  </si>
  <si>
    <t>35–54 let</t>
  </si>
  <si>
    <t>55+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</si>
  <si>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</si>
  <si>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 dané socio-demografické skupině, které použily internet v posledních 3 měsících</t>
    </r>
  </si>
  <si>
    <t>* Zahrnuje i ženy (popř. muže) na rodičovské či mateřské dovolené</t>
  </si>
  <si>
    <t>Zdroj: Český statistický úřad,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</si>
</sst>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color theme="0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Fill="1" applyBorder="1"/>
    <xf numFmtId="164" fontId="7" fillId="0" borderId="10" xfId="0" applyNumberFormat="1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13" xfId="0" applyNumberFormat="1" applyFont="1" applyFill="1" applyBorder="1" applyAlignment="1">
      <alignment horizontal="right"/>
    </xf>
    <xf numFmtId="0" fontId="3" fillId="3" borderId="9" xfId="0" applyFont="1" applyFill="1" applyBorder="1"/>
    <xf numFmtId="164" fontId="8" fillId="3" borderId="10" xfId="0" applyNumberFormat="1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164" fontId="8" fillId="3" borderId="12" xfId="0" applyNumberFormat="1" applyFont="1" applyFill="1" applyBorder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4" fontId="8" fillId="0" borderId="10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0" fontId="9" fillId="0" borderId="0" xfId="0" applyFont="1"/>
    <xf numFmtId="49" fontId="2" fillId="0" borderId="0" xfId="0" applyNumberFormat="1" applyFont="1"/>
    <xf numFmtId="0" fontId="9" fillId="0" borderId="0" xfId="0" applyFont="1" applyFill="1"/>
    <xf numFmtId="0" fontId="2" fillId="0" borderId="0" xfId="0" applyFont="1" applyFill="1"/>
    <xf numFmtId="0" fontId="10" fillId="0" borderId="0" xfId="0" applyFont="1" applyBorder="1"/>
    <xf numFmtId="0" fontId="3" fillId="0" borderId="0" xfId="0" applyFont="1" applyFill="1" applyBorder="1"/>
    <xf numFmtId="0" fontId="11" fillId="0" borderId="0" xfId="0" applyFont="1" applyBorder="1"/>
    <xf numFmtId="49" fontId="9" fillId="0" borderId="0" xfId="0" applyNumberFormat="1" applyFont="1"/>
    <xf numFmtId="0" fontId="8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000">
                <a:latin typeface="Arial" panose="020B0604020202020204" pitchFamily="34" charset="0"/>
                <a:cs typeface="Arial" panose="020B0604020202020204" pitchFamily="34" charset="0"/>
              </a:rPr>
              <a:t>Informace o zdraví</a:t>
            </a:r>
          </a:p>
        </c:rich>
      </c:tx>
      <c:layout>
        <c:manualLayout>
          <c:xMode val="edge"/>
          <c:yMode val="edge"/>
          <c:x val="0.2339023475724071"/>
          <c:y val="8.460236886632825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31508866269767"/>
          <c:y val="0.15425410021716829"/>
          <c:w val="0.82866397797836244"/>
          <c:h val="0.62587933170790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'8.1,,1'!$O$43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'8.1,,1'!$N$44:$N$48</c:f>
              <c:strCache>
                <c:ptCount val="5"/>
                <c:pt idx="0">
                  <c:v>Celkem 16+</c:v>
                </c:pt>
                <c:pt idx="2">
                  <c:v>16–34 let</c:v>
                </c:pt>
                <c:pt idx="3">
                  <c:v>35–54 let</c:v>
                </c:pt>
                <c:pt idx="4">
                  <c:v>55+</c:v>
                </c:pt>
              </c:strCache>
            </c:strRef>
          </c:cat>
          <c:val>
            <c:numRef>
              <c:f>'8.1,,1'!$O$44:$O$48</c:f>
              <c:numCache>
                <c:formatCode>General</c:formatCode>
                <c:ptCount val="5"/>
                <c:pt idx="0">
                  <c:v>52.64</c:v>
                </c:pt>
                <c:pt idx="2">
                  <c:v>56.18</c:v>
                </c:pt>
                <c:pt idx="3">
                  <c:v>63.49</c:v>
                </c:pt>
                <c:pt idx="4">
                  <c:v>39.97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1-4A06-90DF-2A3CC3B8C87C}"/>
            </c:ext>
          </c:extLst>
        </c:ser>
        <c:ser>
          <c:idx val="1"/>
          <c:order val="1"/>
          <c:tx>
            <c:strRef>
              <c:f>'8.1,,1'!$P$43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'8.1,,1'!$N$44:$N$48</c:f>
              <c:strCache>
                <c:ptCount val="5"/>
                <c:pt idx="0">
                  <c:v>Celkem 16+</c:v>
                </c:pt>
                <c:pt idx="2">
                  <c:v>16–34 let</c:v>
                </c:pt>
                <c:pt idx="3">
                  <c:v>35–54 let</c:v>
                </c:pt>
                <c:pt idx="4">
                  <c:v>55+</c:v>
                </c:pt>
              </c:strCache>
            </c:strRef>
          </c:cat>
          <c:val>
            <c:numRef>
              <c:f>'8.1,,1'!$P$44:$P$48</c:f>
              <c:numCache>
                <c:formatCode>General</c:formatCode>
                <c:ptCount val="5"/>
                <c:pt idx="0">
                  <c:v>57.826999999999998</c:v>
                </c:pt>
                <c:pt idx="2">
                  <c:v>60.27</c:v>
                </c:pt>
                <c:pt idx="3">
                  <c:v>72.92</c:v>
                </c:pt>
                <c:pt idx="4">
                  <c:v>41.97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E1-4A06-90DF-2A3CC3B8C87C}"/>
            </c:ext>
          </c:extLst>
        </c:ser>
        <c:ser>
          <c:idx val="2"/>
          <c:order val="2"/>
          <c:tx>
            <c:strRef>
              <c:f>'8.1,,1'!$Q$43</c:f>
              <c:strCache>
                <c:ptCount val="1"/>
                <c:pt idx="0">
                  <c:v> 2021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'8.1,,1'!$N$44:$N$48</c:f>
              <c:strCache>
                <c:ptCount val="5"/>
                <c:pt idx="0">
                  <c:v>Celkem 16+</c:v>
                </c:pt>
                <c:pt idx="2">
                  <c:v>16–34 let</c:v>
                </c:pt>
                <c:pt idx="3">
                  <c:v>35–54 let</c:v>
                </c:pt>
                <c:pt idx="4">
                  <c:v>55+</c:v>
                </c:pt>
              </c:strCache>
            </c:strRef>
          </c:cat>
          <c:val>
            <c:numRef>
              <c:f>'8.1,,1'!$Q$44:$Q$48</c:f>
              <c:numCache>
                <c:formatCode>General</c:formatCode>
                <c:ptCount val="5"/>
                <c:pt idx="0">
                  <c:v>59.430999999999997</c:v>
                </c:pt>
                <c:pt idx="2">
                  <c:v>61.516999999999996</c:v>
                </c:pt>
                <c:pt idx="3">
                  <c:v>72.131</c:v>
                </c:pt>
                <c:pt idx="4">
                  <c:v>46.013999999999996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E1-4A06-90DF-2A3CC3B8C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262295552"/>
        <c:axId val="262297088"/>
      </c:barChart>
      <c:catAx>
        <c:axId val="2622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7088"/>
        <c:crosses val="autoZero"/>
        <c:auto val="1"/>
        <c:lblAlgn val="ctr"/>
        <c:lblOffset val="100"/>
        <c:noMultiLvlLbl val="0"/>
      </c:catAx>
      <c:valAx>
        <c:axId val="26229708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1)</a:t>
                </a:r>
              </a:p>
            </c:rich>
          </c:tx>
          <c:layout>
            <c:manualLayout>
              <c:xMode val="edge"/>
              <c:yMode val="edge"/>
              <c:x val="1.196155627605373E-2"/>
              <c:y val="0.3308402545572213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272019568982452"/>
          <c:y val="8.0491146201882191E-2"/>
          <c:w val="0.4582291499276876"/>
          <c:h val="5.8081322292052574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000">
                <a:latin typeface="Arial" panose="020B0604020202020204" pitchFamily="34" charset="0"/>
                <a:cs typeface="Arial" panose="020B0604020202020204" pitchFamily="34" charset="0"/>
              </a:rPr>
              <a:t>Informace o cestování</a:t>
            </a:r>
          </a:p>
        </c:rich>
      </c:tx>
      <c:layout>
        <c:manualLayout>
          <c:xMode val="edge"/>
          <c:yMode val="edge"/>
          <c:x val="0.2339023475724071"/>
          <c:y val="8.460236886632825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31508866269767"/>
          <c:y val="0.15425410021716829"/>
          <c:w val="0.82866397797836244"/>
          <c:h val="0.62587933170790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'8.1,,1'!$T$43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'8.1,,1'!$S$44:$S$48</c:f>
              <c:strCache>
                <c:ptCount val="5"/>
                <c:pt idx="0">
                  <c:v>Celkem 16+</c:v>
                </c:pt>
                <c:pt idx="2">
                  <c:v>16–34 let</c:v>
                </c:pt>
                <c:pt idx="3">
                  <c:v>35–54 let</c:v>
                </c:pt>
                <c:pt idx="4">
                  <c:v>55+</c:v>
                </c:pt>
              </c:strCache>
            </c:strRef>
          </c:cat>
          <c:val>
            <c:numRef>
              <c:f>'8.1,,1'!$T$44:$T$48</c:f>
              <c:numCache>
                <c:formatCode>General</c:formatCode>
                <c:ptCount val="5"/>
                <c:pt idx="0">
                  <c:v>52.03</c:v>
                </c:pt>
                <c:pt idx="2">
                  <c:v>70.14</c:v>
                </c:pt>
                <c:pt idx="3">
                  <c:v>63.81</c:v>
                </c:pt>
                <c:pt idx="4">
                  <c:v>28.75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B-4B8A-A156-F5614DA66195}"/>
            </c:ext>
          </c:extLst>
        </c:ser>
        <c:ser>
          <c:idx val="1"/>
          <c:order val="1"/>
          <c:tx>
            <c:strRef>
              <c:f>'8.1,,1'!$U$43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'8.1,,1'!$S$44:$S$48</c:f>
              <c:strCache>
                <c:ptCount val="5"/>
                <c:pt idx="0">
                  <c:v>Celkem 16+</c:v>
                </c:pt>
                <c:pt idx="2">
                  <c:v>16–34 let</c:v>
                </c:pt>
                <c:pt idx="3">
                  <c:v>35–54 let</c:v>
                </c:pt>
                <c:pt idx="4">
                  <c:v>55+</c:v>
                </c:pt>
              </c:strCache>
            </c:strRef>
          </c:cat>
          <c:val>
            <c:numRef>
              <c:f>'8.1,,1'!$U$44:$U$48</c:f>
              <c:numCache>
                <c:formatCode>General</c:formatCode>
                <c:ptCount val="5"/>
                <c:pt idx="0">
                  <c:v>38.475999999999999</c:v>
                </c:pt>
                <c:pt idx="2">
                  <c:v>49.09</c:v>
                </c:pt>
                <c:pt idx="3">
                  <c:v>48.55</c:v>
                </c:pt>
                <c:pt idx="4">
                  <c:v>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B-4B8A-A156-F5614DA66195}"/>
            </c:ext>
          </c:extLst>
        </c:ser>
        <c:ser>
          <c:idx val="2"/>
          <c:order val="2"/>
          <c:tx>
            <c:strRef>
              <c:f>'8.1,,1'!$V$43</c:f>
              <c:strCache>
                <c:ptCount val="1"/>
                <c:pt idx="0">
                  <c:v> 2021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'8.1,,1'!$S$44:$S$48</c:f>
              <c:strCache>
                <c:ptCount val="5"/>
                <c:pt idx="0">
                  <c:v>Celkem 16+</c:v>
                </c:pt>
                <c:pt idx="2">
                  <c:v>16–34 let</c:v>
                </c:pt>
                <c:pt idx="3">
                  <c:v>35–54 let</c:v>
                </c:pt>
                <c:pt idx="4">
                  <c:v>55+</c:v>
                </c:pt>
              </c:strCache>
            </c:strRef>
          </c:cat>
          <c:val>
            <c:numRef>
              <c:f>'8.1,,1'!$V$44:$V$48</c:f>
              <c:numCache>
                <c:formatCode>General</c:formatCode>
                <c:ptCount val="5"/>
                <c:pt idx="0">
                  <c:v>43.884</c:v>
                </c:pt>
                <c:pt idx="2">
                  <c:v>59.802999999999997</c:v>
                </c:pt>
                <c:pt idx="3">
                  <c:v>54.518999999999998</c:v>
                </c:pt>
                <c:pt idx="4">
                  <c:v>23.481999999999999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B-4B8A-A156-F5614DA66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262295552"/>
        <c:axId val="262297088"/>
      </c:barChart>
      <c:catAx>
        <c:axId val="2622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7088"/>
        <c:crosses val="autoZero"/>
        <c:auto val="1"/>
        <c:lblAlgn val="ctr"/>
        <c:lblOffset val="100"/>
        <c:noMultiLvlLbl val="0"/>
      </c:catAx>
      <c:valAx>
        <c:axId val="26229708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1)</a:t>
                </a:r>
              </a:p>
            </c:rich>
          </c:tx>
          <c:layout>
            <c:manualLayout>
              <c:xMode val="edge"/>
              <c:yMode val="edge"/>
              <c:x val="1.196155627605373E-2"/>
              <c:y val="0.3308402545572213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546033462336576"/>
          <c:y val="8.0491071635468758E-2"/>
          <c:w val="0.45791764132814466"/>
          <c:h val="5.8252268201613118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152399</xdr:rowOff>
    </xdr:from>
    <xdr:to>
      <xdr:col>3</xdr:col>
      <xdr:colOff>361950</xdr:colOff>
      <xdr:row>54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400050</xdr:colOff>
      <xdr:row>33</xdr:row>
      <xdr:rowOff>9525</xdr:rowOff>
    </xdr:from>
    <xdr:to>
      <xdr:col>9</xdr:col>
      <xdr:colOff>276225</xdr:colOff>
      <xdr:row>54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1">
    <tabColor theme="6" tint="0.39997558519241921"/>
  </sheetPr>
  <dimension ref="A1:W61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4" width="7.33203125" style="2" customWidth="1"/>
    <col min="15" max="15" width="12.33203125" style="2" bestFit="1" customWidth="1"/>
    <col min="16" max="16384" width="9.109375" style="2"/>
  </cols>
  <sheetData>
    <row r="1" spans="1:19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9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9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9" ht="12.75" customHeight="1" x14ac:dyDescent="0.2">
      <c r="A5" s="35"/>
      <c r="B5" s="37" t="s">
        <v>2</v>
      </c>
      <c r="C5" s="38"/>
      <c r="D5" s="39"/>
      <c r="E5" s="37" t="s">
        <v>3</v>
      </c>
      <c r="F5" s="38"/>
      <c r="G5" s="39"/>
      <c r="H5" s="38" t="s">
        <v>4</v>
      </c>
      <c r="I5" s="38"/>
      <c r="J5" s="38"/>
    </row>
    <row r="6" spans="1:19" ht="12.75" customHeight="1" thickBot="1" x14ac:dyDescent="0.25">
      <c r="A6" s="36"/>
      <c r="B6" s="6" t="s">
        <v>5</v>
      </c>
      <c r="C6" s="7" t="s">
        <v>6</v>
      </c>
      <c r="D6" s="8" t="s">
        <v>7</v>
      </c>
      <c r="E6" s="6" t="s">
        <v>5</v>
      </c>
      <c r="F6" s="7" t="s">
        <v>6</v>
      </c>
      <c r="G6" s="8" t="s">
        <v>7</v>
      </c>
      <c r="H6" s="6" t="s">
        <v>5</v>
      </c>
      <c r="I6" s="7" t="s">
        <v>6</v>
      </c>
      <c r="J6" s="9" t="s">
        <v>7</v>
      </c>
    </row>
    <row r="7" spans="1:19" ht="12.75" customHeight="1" x14ac:dyDescent="0.2">
      <c r="A7" s="10" t="s">
        <v>8</v>
      </c>
      <c r="B7" s="11">
        <v>6465</v>
      </c>
      <c r="C7" s="12">
        <v>73.694999999999993</v>
      </c>
      <c r="D7" s="13">
        <v>89.143000000000001</v>
      </c>
      <c r="E7" s="11">
        <v>5213.7</v>
      </c>
      <c r="F7" s="12">
        <v>59.430999999999997</v>
      </c>
      <c r="G7" s="13">
        <v>71.88900000000001</v>
      </c>
      <c r="H7" s="11">
        <v>3849.8</v>
      </c>
      <c r="I7" s="12">
        <v>43.884</v>
      </c>
      <c r="J7" s="14">
        <v>53.083000000000006</v>
      </c>
    </row>
    <row r="8" spans="1:19" ht="12" customHeight="1" x14ac:dyDescent="0.2">
      <c r="A8" s="15" t="s">
        <v>9</v>
      </c>
      <c r="B8" s="16"/>
      <c r="C8" s="17"/>
      <c r="D8" s="18"/>
      <c r="E8" s="16"/>
      <c r="F8" s="17"/>
      <c r="G8" s="18"/>
      <c r="H8" s="16"/>
      <c r="I8" s="17"/>
      <c r="J8" s="19"/>
    </row>
    <row r="9" spans="1:19" ht="12" customHeight="1" x14ac:dyDescent="0.2">
      <c r="A9" s="20" t="s">
        <v>10</v>
      </c>
      <c r="B9" s="21">
        <v>3102.1</v>
      </c>
      <c r="C9" s="22">
        <v>72.921999999999997</v>
      </c>
      <c r="D9" s="23">
        <v>86.441000000000003</v>
      </c>
      <c r="E9" s="21">
        <v>2172.8000000000002</v>
      </c>
      <c r="F9" s="22">
        <v>51.076999999999998</v>
      </c>
      <c r="G9" s="23">
        <v>60.545999999999999</v>
      </c>
      <c r="H9" s="21">
        <v>1858.2</v>
      </c>
      <c r="I9" s="22">
        <v>43.680999999999997</v>
      </c>
      <c r="J9" s="24">
        <v>51.778999999999996</v>
      </c>
      <c r="K9" s="25"/>
      <c r="L9" s="25"/>
      <c r="M9" s="25"/>
      <c r="N9" s="25"/>
    </row>
    <row r="10" spans="1:19" ht="12" customHeight="1" x14ac:dyDescent="0.2">
      <c r="A10" s="20" t="s">
        <v>11</v>
      </c>
      <c r="B10" s="21">
        <v>3362.9</v>
      </c>
      <c r="C10" s="22">
        <v>74.424000000000007</v>
      </c>
      <c r="D10" s="23">
        <v>91.790999999999997</v>
      </c>
      <c r="E10" s="21">
        <v>3040.8</v>
      </c>
      <c r="F10" s="22">
        <v>67.296000000000006</v>
      </c>
      <c r="G10" s="23">
        <v>82.998999999999995</v>
      </c>
      <c r="H10" s="21">
        <v>1991.6</v>
      </c>
      <c r="I10" s="22">
        <v>44.074999999999996</v>
      </c>
      <c r="J10" s="24">
        <v>54.359000000000002</v>
      </c>
      <c r="K10" s="25"/>
    </row>
    <row r="11" spans="1:19" ht="12" customHeight="1" x14ac:dyDescent="0.2">
      <c r="A11" s="15" t="s">
        <v>12</v>
      </c>
      <c r="B11" s="16"/>
      <c r="C11" s="17"/>
      <c r="D11" s="18"/>
      <c r="E11" s="16"/>
      <c r="F11" s="17"/>
      <c r="G11" s="18"/>
      <c r="H11" s="16"/>
      <c r="I11" s="17"/>
      <c r="J11" s="19"/>
      <c r="K11" s="25"/>
      <c r="S11" s="26"/>
    </row>
    <row r="12" spans="1:19" ht="12" customHeight="1" x14ac:dyDescent="0.2">
      <c r="A12" s="20" t="s">
        <v>13</v>
      </c>
      <c r="B12" s="21">
        <v>758.4</v>
      </c>
      <c r="C12" s="22">
        <v>87.429000000000002</v>
      </c>
      <c r="D12" s="23">
        <v>88.063000000000002</v>
      </c>
      <c r="E12" s="21">
        <v>428</v>
      </c>
      <c r="F12" s="22">
        <v>49.336999999999996</v>
      </c>
      <c r="G12" s="23">
        <v>49.695</v>
      </c>
      <c r="H12" s="21">
        <v>439</v>
      </c>
      <c r="I12" s="22">
        <v>50.613</v>
      </c>
      <c r="J12" s="24">
        <v>50.981000000000002</v>
      </c>
      <c r="K12" s="25"/>
    </row>
    <row r="13" spans="1:19" ht="12" customHeight="1" x14ac:dyDescent="0.2">
      <c r="A13" s="20" t="s">
        <v>14</v>
      </c>
      <c r="B13" s="21">
        <v>1197.9000000000001</v>
      </c>
      <c r="C13" s="22">
        <v>90.923000000000002</v>
      </c>
      <c r="D13" s="23">
        <v>92.256</v>
      </c>
      <c r="E13" s="21">
        <v>916.1</v>
      </c>
      <c r="F13" s="22">
        <v>69.537000000000006</v>
      </c>
      <c r="G13" s="23">
        <v>70.555999999999997</v>
      </c>
      <c r="H13" s="21">
        <v>867.6</v>
      </c>
      <c r="I13" s="22">
        <v>65.853999999999999</v>
      </c>
      <c r="J13" s="24">
        <v>66.820000000000007</v>
      </c>
      <c r="K13" s="25"/>
    </row>
    <row r="14" spans="1:19" ht="12" customHeight="1" x14ac:dyDescent="0.2">
      <c r="A14" s="20" t="s">
        <v>15</v>
      </c>
      <c r="B14" s="21">
        <v>1480.9</v>
      </c>
      <c r="C14" s="22">
        <v>91.227999999999994</v>
      </c>
      <c r="D14" s="23">
        <v>93.182000000000002</v>
      </c>
      <c r="E14" s="21">
        <v>1225.2</v>
      </c>
      <c r="F14" s="22">
        <v>75.477999999999994</v>
      </c>
      <c r="G14" s="23">
        <v>77.094999999999999</v>
      </c>
      <c r="H14" s="21">
        <v>954.5</v>
      </c>
      <c r="I14" s="22">
        <v>58.802</v>
      </c>
      <c r="J14" s="24">
        <v>60.062000000000005</v>
      </c>
      <c r="K14" s="25"/>
    </row>
    <row r="15" spans="1:19" ht="12" customHeight="1" x14ac:dyDescent="0.2">
      <c r="A15" s="20" t="s">
        <v>16</v>
      </c>
      <c r="B15" s="21">
        <v>1375.6</v>
      </c>
      <c r="C15" s="22">
        <v>86.704999999999998</v>
      </c>
      <c r="D15" s="23">
        <v>89.873000000000005</v>
      </c>
      <c r="E15" s="21">
        <v>1090</v>
      </c>
      <c r="F15" s="22">
        <v>68.706000000000003</v>
      </c>
      <c r="G15" s="23">
        <v>71.216000000000008</v>
      </c>
      <c r="H15" s="21">
        <v>795.4</v>
      </c>
      <c r="I15" s="22">
        <v>50.136000000000003</v>
      </c>
      <c r="J15" s="24">
        <v>51.968000000000004</v>
      </c>
      <c r="K15" s="25"/>
    </row>
    <row r="16" spans="1:19" ht="12" customHeight="1" x14ac:dyDescent="0.2">
      <c r="A16" s="20" t="s">
        <v>17</v>
      </c>
      <c r="B16" s="21">
        <v>934.9</v>
      </c>
      <c r="C16" s="22">
        <v>72.69</v>
      </c>
      <c r="D16" s="23">
        <v>86.506</v>
      </c>
      <c r="E16" s="21">
        <v>830</v>
      </c>
      <c r="F16" s="22">
        <v>64.533000000000001</v>
      </c>
      <c r="G16" s="23">
        <v>76.798999999999992</v>
      </c>
      <c r="H16" s="21">
        <v>501.3</v>
      </c>
      <c r="I16" s="22">
        <v>38.973999999999997</v>
      </c>
      <c r="J16" s="24">
        <v>46.381</v>
      </c>
      <c r="K16" s="25"/>
    </row>
    <row r="17" spans="1:19" ht="12" customHeight="1" x14ac:dyDescent="0.2">
      <c r="A17" s="20" t="s">
        <v>18</v>
      </c>
      <c r="B17" s="21">
        <v>576.70000000000005</v>
      </c>
      <c r="C17" s="22">
        <v>45.277999999999999</v>
      </c>
      <c r="D17" s="23">
        <v>81.486999999999995</v>
      </c>
      <c r="E17" s="21">
        <v>580.1</v>
      </c>
      <c r="F17" s="22">
        <v>45.548999999999999</v>
      </c>
      <c r="G17" s="23">
        <v>81.975999999999999</v>
      </c>
      <c r="H17" s="21">
        <v>239.5</v>
      </c>
      <c r="I17" s="22">
        <v>18.802</v>
      </c>
      <c r="J17" s="24">
        <v>33.839000000000006</v>
      </c>
      <c r="K17" s="25"/>
    </row>
    <row r="18" spans="1:19" ht="12" customHeight="1" x14ac:dyDescent="0.2">
      <c r="A18" s="20" t="s">
        <v>19</v>
      </c>
      <c r="B18" s="21">
        <v>140.80000000000001</v>
      </c>
      <c r="C18" s="22">
        <v>17.205000000000002</v>
      </c>
      <c r="D18" s="23">
        <v>76.265000000000001</v>
      </c>
      <c r="E18" s="21">
        <v>144.19999999999999</v>
      </c>
      <c r="F18" s="22">
        <v>17.627000000000002</v>
      </c>
      <c r="G18" s="23">
        <v>78.134</v>
      </c>
      <c r="H18" s="21">
        <v>52.5</v>
      </c>
      <c r="I18" s="22">
        <v>6.4140000000000006</v>
      </c>
      <c r="J18" s="24">
        <v>28.433000000000003</v>
      </c>
      <c r="K18" s="25"/>
    </row>
    <row r="19" spans="1:19" ht="12" customHeight="1" x14ac:dyDescent="0.2">
      <c r="A19" s="15" t="s">
        <v>20</v>
      </c>
      <c r="B19" s="16"/>
      <c r="C19" s="17"/>
      <c r="D19" s="18"/>
      <c r="E19" s="16"/>
      <c r="F19" s="17"/>
      <c r="G19" s="18"/>
      <c r="H19" s="16"/>
      <c r="I19" s="17"/>
      <c r="J19" s="19"/>
      <c r="K19" s="25"/>
    </row>
    <row r="20" spans="1:19" ht="12" customHeight="1" x14ac:dyDescent="0.2">
      <c r="A20" s="20" t="s">
        <v>21</v>
      </c>
      <c r="B20" s="21">
        <v>215.6</v>
      </c>
      <c r="C20" s="22">
        <v>61.905000000000001</v>
      </c>
      <c r="D20" s="23">
        <v>80.637</v>
      </c>
      <c r="E20" s="21">
        <v>170.4</v>
      </c>
      <c r="F20" s="22">
        <v>48.94</v>
      </c>
      <c r="G20" s="23">
        <v>63.749000000000002</v>
      </c>
      <c r="H20" s="21">
        <v>100.5</v>
      </c>
      <c r="I20" s="22">
        <v>28.866999999999997</v>
      </c>
      <c r="J20" s="24">
        <v>37.602000000000004</v>
      </c>
      <c r="K20" s="25"/>
    </row>
    <row r="21" spans="1:19" ht="12" customHeight="1" x14ac:dyDescent="0.2">
      <c r="A21" s="20" t="s">
        <v>22</v>
      </c>
      <c r="B21" s="21">
        <v>1474.8</v>
      </c>
      <c r="C21" s="22">
        <v>76.210999999999999</v>
      </c>
      <c r="D21" s="23">
        <v>84.548000000000002</v>
      </c>
      <c r="E21" s="21">
        <v>1141.5</v>
      </c>
      <c r="F21" s="22">
        <v>58.987000000000002</v>
      </c>
      <c r="G21" s="23">
        <v>65.439000000000007</v>
      </c>
      <c r="H21" s="21">
        <v>741.7</v>
      </c>
      <c r="I21" s="22">
        <v>38.329000000000001</v>
      </c>
      <c r="J21" s="24">
        <v>42.521999999999998</v>
      </c>
      <c r="K21" s="25"/>
    </row>
    <row r="22" spans="1:19" ht="12" customHeight="1" x14ac:dyDescent="0.2">
      <c r="A22" s="20" t="s">
        <v>23</v>
      </c>
      <c r="B22" s="21">
        <v>1998.5</v>
      </c>
      <c r="C22" s="22">
        <v>92.364000000000004</v>
      </c>
      <c r="D22" s="23">
        <v>94.010999999999996</v>
      </c>
      <c r="E22" s="21">
        <v>1621.3</v>
      </c>
      <c r="F22" s="22">
        <v>74.930999999999997</v>
      </c>
      <c r="G22" s="23">
        <v>76.266999999999996</v>
      </c>
      <c r="H22" s="21">
        <v>1251.3</v>
      </c>
      <c r="I22" s="22">
        <v>57.830999999999996</v>
      </c>
      <c r="J22" s="24">
        <v>58.862000000000002</v>
      </c>
      <c r="K22" s="25"/>
    </row>
    <row r="23" spans="1:19" ht="12" customHeight="1" x14ac:dyDescent="0.2">
      <c r="A23" s="20" t="s">
        <v>24</v>
      </c>
      <c r="B23" s="21">
        <v>1300.3</v>
      </c>
      <c r="C23" s="22">
        <v>95.174000000000007</v>
      </c>
      <c r="D23" s="23">
        <v>95.509999999999991</v>
      </c>
      <c r="E23" s="21">
        <v>1128.0999999999999</v>
      </c>
      <c r="F23" s="22">
        <v>82.571000000000012</v>
      </c>
      <c r="G23" s="23">
        <v>82.862000000000009</v>
      </c>
      <c r="H23" s="21">
        <v>1025.2</v>
      </c>
      <c r="I23" s="22">
        <v>75.038000000000011</v>
      </c>
      <c r="J23" s="24">
        <v>75.302999999999997</v>
      </c>
      <c r="K23" s="25"/>
    </row>
    <row r="24" spans="1:19" ht="12" customHeight="1" x14ac:dyDescent="0.2">
      <c r="A24" s="15" t="s">
        <v>25</v>
      </c>
      <c r="B24" s="16"/>
      <c r="C24" s="17"/>
      <c r="D24" s="18"/>
      <c r="E24" s="16"/>
      <c r="F24" s="17"/>
      <c r="G24" s="18"/>
      <c r="H24" s="16"/>
      <c r="I24" s="17"/>
      <c r="J24" s="19"/>
      <c r="K24" s="25"/>
    </row>
    <row r="25" spans="1:19" ht="12" customHeight="1" x14ac:dyDescent="0.2">
      <c r="A25" s="20" t="s">
        <v>26</v>
      </c>
      <c r="B25" s="21">
        <v>4414</v>
      </c>
      <c r="C25" s="22">
        <v>88.71</v>
      </c>
      <c r="D25" s="23">
        <v>91.442999999999998</v>
      </c>
      <c r="E25" s="21">
        <v>3485.4</v>
      </c>
      <c r="F25" s="22">
        <v>70.045999999999992</v>
      </c>
      <c r="G25" s="23">
        <v>72.204000000000008</v>
      </c>
      <c r="H25" s="21">
        <v>2800.6</v>
      </c>
      <c r="I25" s="22">
        <v>56.283999999999999</v>
      </c>
      <c r="J25" s="24">
        <v>58.018999999999998</v>
      </c>
      <c r="K25" s="25"/>
    </row>
    <row r="26" spans="1:19" ht="12" customHeight="1" x14ac:dyDescent="0.2">
      <c r="A26" s="20" t="s">
        <v>27</v>
      </c>
      <c r="B26" s="21">
        <v>156</v>
      </c>
      <c r="C26" s="22">
        <v>72.465000000000003</v>
      </c>
      <c r="D26" s="23">
        <v>83.960000000000008</v>
      </c>
      <c r="E26" s="21">
        <v>130.80000000000001</v>
      </c>
      <c r="F26" s="22">
        <v>60.768999999999998</v>
      </c>
      <c r="G26" s="23">
        <v>70.408000000000001</v>
      </c>
      <c r="H26" s="21">
        <v>81.099999999999994</v>
      </c>
      <c r="I26" s="22">
        <v>37.658000000000001</v>
      </c>
      <c r="J26" s="24">
        <v>43.631</v>
      </c>
      <c r="K26" s="25"/>
    </row>
    <row r="27" spans="1:19" ht="12" customHeight="1" x14ac:dyDescent="0.2">
      <c r="A27" s="20" t="s">
        <v>28</v>
      </c>
      <c r="B27" s="21">
        <v>329.6</v>
      </c>
      <c r="C27" s="22">
        <v>94.396000000000001</v>
      </c>
      <c r="D27" s="23">
        <v>95.974999999999994</v>
      </c>
      <c r="E27" s="21">
        <v>295.8</v>
      </c>
      <c r="F27" s="22">
        <v>84.713999999999999</v>
      </c>
      <c r="G27" s="23">
        <v>86.131</v>
      </c>
      <c r="H27" s="21">
        <v>231.2</v>
      </c>
      <c r="I27" s="22">
        <v>66.206000000000003</v>
      </c>
      <c r="J27" s="24">
        <v>67.313000000000002</v>
      </c>
      <c r="K27" s="25"/>
    </row>
    <row r="28" spans="1:19" ht="12" customHeight="1" x14ac:dyDescent="0.2">
      <c r="A28" s="20" t="s">
        <v>29</v>
      </c>
      <c r="B28" s="21">
        <v>580.5</v>
      </c>
      <c r="C28" s="22">
        <v>87.805999999999997</v>
      </c>
      <c r="D28" s="23">
        <v>87.805999999999997</v>
      </c>
      <c r="E28" s="21">
        <v>311.10000000000002</v>
      </c>
      <c r="F28" s="22">
        <v>47.05</v>
      </c>
      <c r="G28" s="23">
        <v>47.05</v>
      </c>
      <c r="H28" s="21">
        <v>330.5</v>
      </c>
      <c r="I28" s="22">
        <v>49.991</v>
      </c>
      <c r="J28" s="24">
        <v>49.991</v>
      </c>
      <c r="K28" s="25"/>
    </row>
    <row r="29" spans="1:19" ht="12" customHeight="1" x14ac:dyDescent="0.2">
      <c r="A29" s="20" t="s">
        <v>30</v>
      </c>
      <c r="B29" s="21">
        <v>847.7</v>
      </c>
      <c r="C29" s="22">
        <v>36.545000000000002</v>
      </c>
      <c r="D29" s="23">
        <v>80.16</v>
      </c>
      <c r="E29" s="21">
        <v>856.6</v>
      </c>
      <c r="F29" s="22">
        <v>36.929000000000002</v>
      </c>
      <c r="G29" s="23">
        <v>81.001999999999995</v>
      </c>
      <c r="H29" s="21">
        <v>346.7</v>
      </c>
      <c r="I29" s="22">
        <v>14.946999999999999</v>
      </c>
      <c r="J29" s="24">
        <v>32.786000000000001</v>
      </c>
      <c r="K29" s="25"/>
    </row>
    <row r="30" spans="1:19" ht="12" customHeight="1" x14ac:dyDescent="0.2">
      <c r="A30" s="20" t="s">
        <v>31</v>
      </c>
      <c r="B30" s="21">
        <v>137.19999999999999</v>
      </c>
      <c r="C30" s="22">
        <v>54.523999999999994</v>
      </c>
      <c r="D30" s="23">
        <v>77.328000000000003</v>
      </c>
      <c r="E30" s="21">
        <v>134</v>
      </c>
      <c r="F30" s="22">
        <v>53.256999999999998</v>
      </c>
      <c r="G30" s="23">
        <v>75.531999999999996</v>
      </c>
      <c r="H30" s="21">
        <v>59.7</v>
      </c>
      <c r="I30" s="22">
        <v>23.719000000000001</v>
      </c>
      <c r="J30" s="24">
        <v>33.64</v>
      </c>
      <c r="K30" s="25"/>
    </row>
    <row r="31" spans="1:19" s="28" customFormat="1" ht="7.95" customHeight="1" x14ac:dyDescent="0.3">
      <c r="A31"/>
      <c r="B31"/>
      <c r="C31"/>
      <c r="D31"/>
      <c r="E31"/>
      <c r="F31"/>
      <c r="G31"/>
      <c r="H31"/>
      <c r="I31"/>
      <c r="J31"/>
      <c r="K31" s="27"/>
      <c r="M31" s="2"/>
      <c r="N31" s="2"/>
      <c r="O31" s="2"/>
      <c r="P31" s="2"/>
      <c r="Q31" s="2"/>
      <c r="R31" s="2"/>
      <c r="S31" s="2"/>
    </row>
    <row r="32" spans="1:19" ht="16.2" customHeight="1" x14ac:dyDescent="0.25">
      <c r="A32" s="4" t="s">
        <v>32</v>
      </c>
      <c r="B32" s="3"/>
      <c r="C32" s="3"/>
      <c r="D32" s="29"/>
      <c r="E32" s="29"/>
      <c r="F32" s="30"/>
      <c r="G32" s="30"/>
      <c r="H32" s="30"/>
      <c r="I32" s="30"/>
      <c r="J32" s="31"/>
    </row>
    <row r="33" spans="1:23" s="28" customFormat="1" ht="12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M33" s="2"/>
      <c r="N33" s="2"/>
      <c r="O33" s="2"/>
      <c r="P33" s="2"/>
      <c r="Q33" s="2"/>
      <c r="R33" s="2"/>
      <c r="S33" s="2"/>
    </row>
    <row r="34" spans="1:23" ht="1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1:23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3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40"/>
      <c r="L36" s="40"/>
      <c r="M36" s="40"/>
      <c r="N36" s="40"/>
      <c r="O36" s="40"/>
      <c r="P36" s="40"/>
      <c r="Q36" s="40"/>
      <c r="R36" s="40"/>
      <c r="S36" s="40"/>
      <c r="T36" s="40"/>
    </row>
    <row r="37" spans="1:23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1:23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23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23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23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23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pans="1:23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M43" s="25"/>
      <c r="N43" s="25"/>
      <c r="O43" s="25" t="s">
        <v>33</v>
      </c>
      <c r="P43" s="25" t="s">
        <v>34</v>
      </c>
      <c r="Q43" s="25" t="s">
        <v>35</v>
      </c>
      <c r="R43" s="32"/>
      <c r="S43" s="25"/>
      <c r="T43" s="25" t="s">
        <v>33</v>
      </c>
      <c r="U43" s="25" t="s">
        <v>34</v>
      </c>
      <c r="V43" s="25" t="s">
        <v>35</v>
      </c>
      <c r="W43" s="25"/>
    </row>
    <row r="44" spans="1:23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M44" s="25"/>
      <c r="N44" s="25" t="s">
        <v>8</v>
      </c>
      <c r="O44" s="25">
        <v>52.64</v>
      </c>
      <c r="P44" s="25">
        <v>57.826999999999998</v>
      </c>
      <c r="Q44" s="25">
        <v>59.430999999999997</v>
      </c>
      <c r="R44" s="25"/>
      <c r="S44" s="25" t="s">
        <v>8</v>
      </c>
      <c r="T44" s="25">
        <v>52.03</v>
      </c>
      <c r="U44" s="25">
        <v>38.475999999999999</v>
      </c>
      <c r="V44" s="25">
        <v>43.884</v>
      </c>
      <c r="W44" s="25"/>
    </row>
    <row r="45" spans="1:23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 spans="1:23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M46" s="25"/>
      <c r="N46" s="25" t="s">
        <v>36</v>
      </c>
      <c r="O46" s="25">
        <v>56.18</v>
      </c>
      <c r="P46" s="25">
        <v>60.27</v>
      </c>
      <c r="Q46" s="25">
        <v>61.516999999999996</v>
      </c>
      <c r="R46" s="25"/>
      <c r="S46" s="25" t="s">
        <v>36</v>
      </c>
      <c r="T46" s="25">
        <v>70.14</v>
      </c>
      <c r="U46" s="25">
        <v>49.09</v>
      </c>
      <c r="V46" s="25">
        <v>59.802999999999997</v>
      </c>
      <c r="W46" s="25"/>
    </row>
    <row r="47" spans="1:23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M47" s="25"/>
      <c r="N47" s="25" t="s">
        <v>37</v>
      </c>
      <c r="O47" s="25">
        <v>63.49</v>
      </c>
      <c r="P47" s="25">
        <v>72.92</v>
      </c>
      <c r="Q47" s="25">
        <v>72.131</v>
      </c>
      <c r="R47" s="25"/>
      <c r="S47" s="25" t="s">
        <v>37</v>
      </c>
      <c r="T47" s="25">
        <v>63.81</v>
      </c>
      <c r="U47" s="25">
        <v>48.55</v>
      </c>
      <c r="V47" s="25">
        <v>54.518999999999998</v>
      </c>
      <c r="W47" s="25"/>
    </row>
    <row r="48" spans="1:23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M48" s="25"/>
      <c r="N48" s="25" t="s">
        <v>38</v>
      </c>
      <c r="O48" s="25">
        <v>39.97</v>
      </c>
      <c r="P48" s="25">
        <v>41.97</v>
      </c>
      <c r="Q48" s="25">
        <v>46.013999999999996</v>
      </c>
      <c r="R48" s="25"/>
      <c r="S48" s="25" t="s">
        <v>38</v>
      </c>
      <c r="T48" s="25">
        <v>28.75</v>
      </c>
      <c r="U48" s="25">
        <v>22.03</v>
      </c>
      <c r="V48" s="25">
        <v>23.481999999999999</v>
      </c>
      <c r="W48" s="25"/>
    </row>
    <row r="49" spans="1:23" ht="12.6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spans="1:23" ht="12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</row>
    <row r="51" spans="1:23" ht="12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</row>
    <row r="52" spans="1:23" ht="12" customHeight="1" x14ac:dyDescent="0.2">
      <c r="B52" s="3"/>
      <c r="C52" s="3"/>
      <c r="D52" s="3"/>
      <c r="E52" s="3"/>
      <c r="F52" s="3"/>
      <c r="G52" s="3"/>
      <c r="H52" s="3"/>
      <c r="I52" s="3"/>
      <c r="J52" s="3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</row>
    <row r="53" spans="1:23" ht="12" customHeight="1" x14ac:dyDescent="0.2">
      <c r="B53" s="3"/>
      <c r="C53" s="3"/>
      <c r="D53" s="3"/>
      <c r="E53" s="3"/>
      <c r="F53" s="3"/>
      <c r="G53" s="3"/>
      <c r="H53" s="3"/>
      <c r="I53" s="3"/>
      <c r="J53" s="3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</row>
    <row r="54" spans="1:23" ht="12" customHeight="1" x14ac:dyDescent="0.2">
      <c r="B54" s="3"/>
      <c r="C54" s="3"/>
      <c r="D54" s="3"/>
      <c r="E54" s="3"/>
      <c r="F54" s="3"/>
      <c r="G54" s="3"/>
      <c r="H54" s="3"/>
      <c r="I54" s="3"/>
      <c r="J54" s="3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</row>
    <row r="55" spans="1:23" ht="12" customHeight="1" x14ac:dyDescent="0.2">
      <c r="A55" s="33" t="s">
        <v>39</v>
      </c>
      <c r="B55" s="3"/>
      <c r="C55" s="3"/>
      <c r="D55" s="3"/>
      <c r="E55" s="3"/>
      <c r="F55" s="3"/>
      <c r="G55" s="3"/>
      <c r="H55" s="3"/>
      <c r="I55" s="3"/>
      <c r="J55" s="3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</row>
    <row r="56" spans="1:23" ht="12" customHeight="1" x14ac:dyDescent="0.2">
      <c r="A56" s="33" t="s">
        <v>40</v>
      </c>
      <c r="B56" s="3"/>
      <c r="C56" s="3"/>
      <c r="D56" s="3"/>
      <c r="E56" s="3"/>
      <c r="F56" s="3"/>
      <c r="G56" s="3"/>
      <c r="H56" s="3"/>
      <c r="I56" s="3"/>
      <c r="J56" s="3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</row>
    <row r="57" spans="1:23" ht="12" customHeight="1" x14ac:dyDescent="0.2">
      <c r="A57" s="30" t="s">
        <v>41</v>
      </c>
      <c r="B57" s="3"/>
      <c r="C57" s="3"/>
      <c r="D57" s="3"/>
      <c r="E57" s="3"/>
      <c r="F57" s="3"/>
      <c r="G57" s="3"/>
      <c r="H57" s="3"/>
      <c r="I57" s="3"/>
      <c r="J57" s="3"/>
    </row>
    <row r="58" spans="1:23" ht="12" customHeight="1" x14ac:dyDescent="0.2">
      <c r="A58" s="34" t="s">
        <v>42</v>
      </c>
      <c r="B58" s="3"/>
      <c r="C58" s="3"/>
      <c r="D58" s="3"/>
      <c r="E58" s="3"/>
      <c r="F58" s="3"/>
      <c r="G58" s="3"/>
      <c r="H58" s="3"/>
      <c r="I58" s="3"/>
      <c r="J58" s="3"/>
    </row>
    <row r="59" spans="1:23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23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  <row r="61" spans="1:23" ht="12" customHeight="1" x14ac:dyDescent="0.2">
      <c r="B61" s="3"/>
      <c r="C61" s="3"/>
      <c r="D61" s="3"/>
      <c r="E61" s="3"/>
      <c r="F61" s="3"/>
      <c r="G61" s="3"/>
      <c r="H61" s="3"/>
      <c r="I61" s="3"/>
      <c r="J61" s="3"/>
    </row>
  </sheetData>
  <mergeCells count="5">
    <mergeCell ref="A5:A6"/>
    <mergeCell ref="B5:D5"/>
    <mergeCell ref="E5:G5"/>
    <mergeCell ref="H5:J5"/>
    <mergeCell ref="K34:T37"/>
  </mergeCells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O43:Q43 T43:V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8.1,,1</vt:lpstr>
      <vt:lpstr>'8.1,,1'!Oblast_tisku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cp:lastPrinted>2021-11-03T13:34:44Z</cp:lastPrinted>
  <dcterms:created xsi:type="dcterms:W3CDTF">2021-11-02T12:31:06Z</dcterms:created>
  <dcterms:modified xsi:type="dcterms:W3CDTF">2021-11-03T13:35:34Z</dcterms:modified>
</cp:coreProperties>
</file>