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lletin 2020\3. čtvrtletí\WEB\"/>
    </mc:Choice>
  </mc:AlternateContent>
  <bookViews>
    <workbookView xWindow="-15" yWindow="-15" windowWidth="15600" windowHeight="12525"/>
  </bookViews>
  <sheets>
    <sheet name="E3" sheetId="2" r:id="rId1"/>
  </sheets>
  <calcPr calcId="162913"/>
</workbook>
</file>

<file path=xl/sharedStrings.xml><?xml version="1.0" encoding="utf-8"?>
<sst xmlns="http://schemas.openxmlformats.org/spreadsheetml/2006/main" count="98" uniqueCount="33">
  <si>
    <t>ČR celkem</t>
  </si>
  <si>
    <t>Hl. město Praha</t>
  </si>
  <si>
    <t>Středo-český</t>
  </si>
  <si>
    <t>Jiho-český</t>
  </si>
  <si>
    <t>Karlo-varský</t>
  </si>
  <si>
    <t>Ústecký</t>
  </si>
  <si>
    <t>ženy</t>
  </si>
  <si>
    <t>Obecná míra nezaměstnanosti (%)</t>
  </si>
  <si>
    <t>- ve stejném období min. roku</t>
  </si>
  <si>
    <t>Králové-hradecký</t>
  </si>
  <si>
    <t>Jiho-moravský</t>
  </si>
  <si>
    <t>Zlínský</t>
  </si>
  <si>
    <t>v tom kraj</t>
  </si>
  <si>
    <t>Dlouhodobě nezaměstnaní</t>
  </si>
  <si>
    <t>Nezaměstnaní ve věku 50 let a starší</t>
  </si>
  <si>
    <t>Plzeň-
ský</t>
  </si>
  <si>
    <t>Liberec-
ký</t>
  </si>
  <si>
    <t>Pardu-
bický</t>
  </si>
  <si>
    <t>Vyso-
čina</t>
  </si>
  <si>
    <t>Olomouc-
ký</t>
  </si>
  <si>
    <t>Moravsko-
slezský</t>
  </si>
  <si>
    <t>- ve stejném obd. min. roku</t>
  </si>
  <si>
    <t>Nezaměstnaní ve věku 15–29 let</t>
  </si>
  <si>
    <t>Nezaměstnaní ve věku 30–39 let</t>
  </si>
  <si>
    <t>Nezaměstnaní ve věku 40–49 let</t>
  </si>
  <si>
    <t>Nezaměstnaní celkem</t>
  </si>
  <si>
    <t>v tom:  muži</t>
  </si>
  <si>
    <r>
      <rPr>
        <b/>
        <vertAlign val="superscript"/>
        <sz val="8"/>
        <rFont val="Arial"/>
        <family val="2"/>
        <charset val="238"/>
      </rPr>
      <t>•)</t>
    </r>
    <r>
      <rPr>
        <sz val="8"/>
        <rFont val="Arial"/>
        <family val="2"/>
        <charset val="238"/>
      </rPr>
      <t xml:space="preserve">  údaj je nespolehlivý</t>
    </r>
  </si>
  <si>
    <t>Tab. E.3 Vybrané ukazatele nezaměstnanosti podle krajů ve 3. čtvrtletí 2020</t>
  </si>
  <si>
    <t xml:space="preserve">                  (dle výběrového šetření pracovních sil - VŠPS)</t>
  </si>
  <si>
    <t xml:space="preserve">                   v tis. osob</t>
  </si>
  <si>
    <t xml:space="preserve">. </t>
  </si>
  <si>
    <t xml:space="preserve">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</si>
</sst>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_ ;\-0.0\ "/>
    <numFmt numFmtId="166" formatCode="#,##0.0_ ;\-#,##0.0\ "/>
    <numFmt numFmtId="167" formatCode="#,##0_ ;\-#,##0\ 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vertAlign val="superscript"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2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/>
    <xf numFmtId="0" fontId="2" fillId="0" borderId="0" xfId="0" applyFont="1"/>
    <xf numFmtId="0" fontId="1" fillId="0" borderId="0" xfId="0" applyFont="1" applyBorder="1"/>
    <xf numFmtId="164" fontId="4" fillId="0" borderId="8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 indent="1"/>
    </xf>
    <xf numFmtId="0" fontId="3" fillId="0" borderId="12" xfId="0" applyFont="1" applyBorder="1" applyAlignment="1">
      <alignment horizontal="left" indent="4"/>
    </xf>
    <xf numFmtId="164" fontId="3" fillId="0" borderId="14" xfId="0" applyNumberFormat="1" applyFont="1" applyBorder="1" applyAlignment="1">
      <alignment horizontal="left"/>
    </xf>
    <xf numFmtId="164" fontId="3" fillId="0" borderId="12" xfId="0" applyNumberFormat="1" applyFont="1" applyBorder="1"/>
    <xf numFmtId="164" fontId="3" fillId="0" borderId="12" xfId="0" quotePrefix="1" applyNumberFormat="1" applyFont="1" applyBorder="1" applyAlignment="1">
      <alignment horizontal="left" indent="1"/>
    </xf>
    <xf numFmtId="49" fontId="3" fillId="0" borderId="12" xfId="0" applyNumberFormat="1" applyFont="1" applyBorder="1" applyAlignment="1">
      <alignment horizontal="left" indent="4"/>
    </xf>
    <xf numFmtId="165" fontId="4" fillId="0" borderId="1" xfId="0" applyNumberFormat="1" applyFont="1" applyBorder="1" applyAlignment="1">
      <alignment horizontal="right"/>
    </xf>
    <xf numFmtId="165" fontId="3" fillId="0" borderId="1" xfId="0" applyNumberFormat="1" applyFont="1" applyBorder="1" applyAlignment="1">
      <alignment horizontal="right"/>
    </xf>
    <xf numFmtId="165" fontId="3" fillId="0" borderId="13" xfId="0" applyNumberFormat="1" applyFont="1" applyBorder="1" applyAlignment="1">
      <alignment horizontal="right"/>
    </xf>
    <xf numFmtId="165" fontId="4" fillId="0" borderId="2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15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164" fontId="2" fillId="0" borderId="0" xfId="0" applyNumberFormat="1" applyFont="1" applyBorder="1"/>
    <xf numFmtId="165" fontId="4" fillId="0" borderId="3" xfId="0" applyNumberFormat="1" applyFont="1" applyFill="1" applyBorder="1" applyAlignment="1">
      <alignment horizontal="right"/>
    </xf>
    <xf numFmtId="165" fontId="4" fillId="0" borderId="1" xfId="0" applyNumberFormat="1" applyFont="1" applyFill="1" applyBorder="1" applyAlignment="1">
      <alignment horizontal="right"/>
    </xf>
    <xf numFmtId="165" fontId="3" fillId="0" borderId="13" xfId="0" applyNumberFormat="1" applyFont="1" applyFill="1" applyBorder="1" applyAlignment="1">
      <alignment horizontal="right"/>
    </xf>
    <xf numFmtId="165" fontId="3" fillId="0" borderId="17" xfId="0" applyNumberFormat="1" applyFont="1" applyBorder="1" applyAlignment="1">
      <alignment horizontal="right"/>
    </xf>
    <xf numFmtId="165" fontId="3" fillId="0" borderId="1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165" fontId="3" fillId="0" borderId="17" xfId="0" applyNumberFormat="1" applyFont="1" applyFill="1" applyBorder="1" applyAlignment="1">
      <alignment horizontal="right"/>
    </xf>
    <xf numFmtId="165" fontId="3" fillId="0" borderId="15" xfId="0" applyNumberFormat="1" applyFont="1" applyFill="1" applyBorder="1" applyAlignment="1">
      <alignment horizontal="right"/>
    </xf>
    <xf numFmtId="164" fontId="3" fillId="0" borderId="14" xfId="0" applyNumberFormat="1" applyFont="1" applyFill="1" applyBorder="1" applyAlignment="1">
      <alignment horizontal="left"/>
    </xf>
    <xf numFmtId="0" fontId="3" fillId="0" borderId="12" xfId="0" applyFont="1" applyFill="1" applyBorder="1" applyAlignment="1">
      <alignment horizontal="left" indent="1"/>
    </xf>
    <xf numFmtId="0" fontId="3" fillId="0" borderId="16" xfId="0" applyFont="1" applyFill="1" applyBorder="1" applyAlignment="1">
      <alignment horizontal="left" indent="4"/>
    </xf>
    <xf numFmtId="165" fontId="3" fillId="0" borderId="18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166" fontId="3" fillId="0" borderId="1" xfId="0" applyNumberFormat="1" applyFont="1" applyFill="1" applyBorder="1" applyAlignment="1">
      <alignment horizontal="right"/>
    </xf>
    <xf numFmtId="165" fontId="3" fillId="0" borderId="0" xfId="0" applyNumberFormat="1" applyFont="1" applyBorder="1" applyAlignment="1">
      <alignment horizontal="right"/>
    </xf>
    <xf numFmtId="165" fontId="3" fillId="0" borderId="14" xfId="0" applyNumberFormat="1" applyFont="1" applyBorder="1" applyAlignment="1">
      <alignment horizontal="right"/>
    </xf>
    <xf numFmtId="165" fontId="3" fillId="0" borderId="16" xfId="0" applyNumberFormat="1" applyFont="1" applyBorder="1" applyAlignment="1">
      <alignment horizontal="right"/>
    </xf>
    <xf numFmtId="167" fontId="3" fillId="0" borderId="1" xfId="0" applyNumberFormat="1" applyFont="1" applyFill="1" applyBorder="1" applyAlignment="1">
      <alignment horizontal="right"/>
    </xf>
    <xf numFmtId="165" fontId="3" fillId="0" borderId="19" xfId="0" applyNumberFormat="1" applyFont="1" applyBorder="1" applyAlignment="1">
      <alignment horizontal="right"/>
    </xf>
    <xf numFmtId="165" fontId="3" fillId="0" borderId="20" xfId="0" applyNumberFormat="1" applyFont="1" applyBorder="1" applyAlignment="1">
      <alignment horizontal="right"/>
    </xf>
    <xf numFmtId="166" fontId="4" fillId="0" borderId="1" xfId="0" applyNumberFormat="1" applyFont="1" applyFill="1" applyBorder="1" applyAlignment="1">
      <alignment horizontal="right"/>
    </xf>
    <xf numFmtId="166" fontId="4" fillId="0" borderId="3" xfId="0" applyNumberFormat="1" applyFont="1" applyFill="1" applyBorder="1" applyAlignment="1">
      <alignment horizontal="right"/>
    </xf>
    <xf numFmtId="166" fontId="4" fillId="0" borderId="2" xfId="0" applyNumberFormat="1" applyFont="1" applyFill="1" applyBorder="1" applyAlignment="1">
      <alignment horizontal="right"/>
    </xf>
    <xf numFmtId="166" fontId="4" fillId="0" borderId="13" xfId="0" applyNumberFormat="1" applyFont="1" applyFill="1" applyBorder="1" applyAlignment="1">
      <alignment horizontal="right"/>
    </xf>
    <xf numFmtId="166" fontId="4" fillId="0" borderId="17" xfId="0" applyNumberFormat="1" applyFont="1" applyFill="1" applyBorder="1" applyAlignment="1">
      <alignment horizontal="right"/>
    </xf>
    <xf numFmtId="166" fontId="4" fillId="0" borderId="1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1">
    <cellStyle name="Normální" xfId="0" builtinId="0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4"/>
  <sheetViews>
    <sheetView tabSelected="1" zoomScaleNormal="100" workbookViewId="0">
      <selection sqref="A1:N1"/>
    </sheetView>
  </sheetViews>
  <sheetFormatPr defaultColWidth="10.28515625" defaultRowHeight="12.75" x14ac:dyDescent="0.2"/>
  <cols>
    <col min="1" max="1" width="26" style="1" customWidth="1"/>
    <col min="2" max="6" width="7.42578125" style="1" customWidth="1"/>
    <col min="7" max="7" width="7.42578125" style="9" customWidth="1"/>
    <col min="8" max="10" width="7.42578125" style="1" customWidth="1"/>
    <col min="11" max="12" width="7.28515625" style="1" customWidth="1"/>
    <col min="13" max="13" width="7.42578125" style="1" customWidth="1"/>
    <col min="14" max="15" width="7.28515625" style="1" customWidth="1"/>
    <col min="16" max="16" width="7.42578125" style="1" customWidth="1"/>
    <col min="17" max="16384" width="10.28515625" style="1"/>
  </cols>
  <sheetData>
    <row r="1" spans="1:22" ht="15" customHeight="1" x14ac:dyDescent="0.2">
      <c r="A1" s="57" t="s">
        <v>28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2" ht="13.5" customHeight="1" x14ac:dyDescent="0.2">
      <c r="A2" s="2" t="s">
        <v>29</v>
      </c>
      <c r="B2" s="3"/>
      <c r="C2" s="3"/>
      <c r="D2" s="12"/>
      <c r="E2" s="12"/>
      <c r="F2" s="12"/>
      <c r="G2" s="43"/>
      <c r="H2" s="12"/>
      <c r="I2" s="12"/>
    </row>
    <row r="3" spans="1:22" s="2" customFormat="1" ht="12.75" customHeight="1" x14ac:dyDescent="0.2">
      <c r="A3" s="4" t="s">
        <v>30</v>
      </c>
      <c r="G3" s="5"/>
      <c r="I3" s="6"/>
      <c r="M3" s="7"/>
      <c r="N3" s="7"/>
      <c r="O3" s="7"/>
    </row>
    <row r="4" spans="1:22" s="2" customFormat="1" ht="8.25" customHeight="1" thickBot="1" x14ac:dyDescent="0.25">
      <c r="A4" s="4"/>
      <c r="G4" s="5"/>
      <c r="I4" s="6"/>
      <c r="M4" s="7"/>
      <c r="N4" s="7"/>
      <c r="O4" s="7"/>
    </row>
    <row r="5" spans="1:22" s="8" customFormat="1" ht="12" customHeight="1" x14ac:dyDescent="0.2">
      <c r="A5" s="58"/>
      <c r="B5" s="60" t="s">
        <v>0</v>
      </c>
      <c r="C5" s="62" t="s">
        <v>12</v>
      </c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</row>
    <row r="6" spans="1:22" s="8" customFormat="1" ht="37.5" customHeight="1" thickBot="1" x14ac:dyDescent="0.25">
      <c r="A6" s="59"/>
      <c r="B6" s="61"/>
      <c r="C6" s="11" t="s">
        <v>1</v>
      </c>
      <c r="D6" s="11" t="s">
        <v>2</v>
      </c>
      <c r="E6" s="11" t="s">
        <v>3</v>
      </c>
      <c r="F6" s="11" t="s">
        <v>15</v>
      </c>
      <c r="G6" s="10" t="s">
        <v>4</v>
      </c>
      <c r="H6" s="11" t="s">
        <v>5</v>
      </c>
      <c r="I6" s="11" t="s">
        <v>16</v>
      </c>
      <c r="J6" s="11" t="s">
        <v>9</v>
      </c>
      <c r="K6" s="11" t="s">
        <v>17</v>
      </c>
      <c r="L6" s="11" t="s">
        <v>18</v>
      </c>
      <c r="M6" s="11" t="s">
        <v>10</v>
      </c>
      <c r="N6" s="11" t="s">
        <v>19</v>
      </c>
      <c r="O6" s="11" t="s">
        <v>11</v>
      </c>
      <c r="P6" s="13" t="s">
        <v>20</v>
      </c>
      <c r="Q6" s="2"/>
      <c r="R6" s="2"/>
      <c r="S6" s="2"/>
      <c r="T6" s="2"/>
      <c r="U6" s="2"/>
      <c r="V6" s="2"/>
    </row>
    <row r="7" spans="1:22" ht="16.5" customHeight="1" x14ac:dyDescent="0.2">
      <c r="A7" s="14" t="s">
        <v>25</v>
      </c>
      <c r="B7" s="32">
        <v>153.90099020000002</v>
      </c>
      <c r="C7" s="35">
        <v>19.127482399999998</v>
      </c>
      <c r="D7" s="35">
        <v>16.4867922</v>
      </c>
      <c r="E7" s="35">
        <v>4.5750545999999996</v>
      </c>
      <c r="F7" s="35">
        <v>7.6294468000000002</v>
      </c>
      <c r="G7" s="32">
        <v>7.9838082999999989</v>
      </c>
      <c r="H7" s="35">
        <v>16.445901500000002</v>
      </c>
      <c r="I7" s="35">
        <v>8.0209060000000001</v>
      </c>
      <c r="J7" s="35">
        <v>8.8160035000000008</v>
      </c>
      <c r="K7" s="35">
        <v>4.3409884999999999</v>
      </c>
      <c r="L7" s="35">
        <v>6.8482744999999996</v>
      </c>
      <c r="M7" s="35">
        <v>14.6142369</v>
      </c>
      <c r="N7" s="35">
        <v>9.0200519000000003</v>
      </c>
      <c r="O7" s="35">
        <v>6.6908216999999999</v>
      </c>
      <c r="P7" s="42">
        <v>23.301221400000003</v>
      </c>
      <c r="Q7" s="2"/>
      <c r="R7" s="2"/>
      <c r="S7" s="2"/>
      <c r="T7" s="2"/>
      <c r="U7" s="2"/>
      <c r="V7" s="2"/>
    </row>
    <row r="8" spans="1:22" ht="12" customHeight="1" x14ac:dyDescent="0.2">
      <c r="A8" s="15" t="s">
        <v>26</v>
      </c>
      <c r="B8" s="32">
        <v>73.204138399999991</v>
      </c>
      <c r="C8" s="35">
        <v>9.2700317000000005</v>
      </c>
      <c r="D8" s="35">
        <v>7.0534865</v>
      </c>
      <c r="E8" s="35">
        <v>1.7524941000000001</v>
      </c>
      <c r="F8" s="35">
        <v>2.7374225000000001</v>
      </c>
      <c r="G8" s="32">
        <v>3.5881007999999999</v>
      </c>
      <c r="H8" s="35">
        <v>7.7695885999999987</v>
      </c>
      <c r="I8" s="35">
        <v>4.0588803999999996</v>
      </c>
      <c r="J8" s="35">
        <v>4.8163755000000004</v>
      </c>
      <c r="K8" s="35">
        <v>2.0283696</v>
      </c>
      <c r="L8" s="35">
        <v>2.6337622000000001</v>
      </c>
      <c r="M8" s="35">
        <v>6.3297475999999993</v>
      </c>
      <c r="N8" s="35">
        <v>3.8154004000000006</v>
      </c>
      <c r="O8" s="35">
        <v>3.2308567000000004</v>
      </c>
      <c r="P8" s="33">
        <v>14.119621799999999</v>
      </c>
      <c r="Q8" s="30"/>
      <c r="R8" s="30"/>
      <c r="S8" s="30"/>
      <c r="T8" s="30"/>
      <c r="U8" s="30"/>
      <c r="V8" s="30"/>
    </row>
    <row r="9" spans="1:22" ht="12" customHeight="1" x14ac:dyDescent="0.2">
      <c r="A9" s="16" t="s">
        <v>6</v>
      </c>
      <c r="B9" s="31">
        <v>80.69685179999999</v>
      </c>
      <c r="C9" s="36">
        <v>9.8574507000000011</v>
      </c>
      <c r="D9" s="36">
        <v>9.4333056999999982</v>
      </c>
      <c r="E9" s="36">
        <v>2.8225605000000002</v>
      </c>
      <c r="F9" s="36">
        <v>4.8920243000000001</v>
      </c>
      <c r="G9" s="31">
        <v>4.3957074999999994</v>
      </c>
      <c r="H9" s="36">
        <v>8.6763128999999992</v>
      </c>
      <c r="I9" s="36">
        <v>3.9620256</v>
      </c>
      <c r="J9" s="36">
        <v>3.9996279999999995</v>
      </c>
      <c r="K9" s="36">
        <v>2.3126188999999999</v>
      </c>
      <c r="L9" s="36">
        <v>4.2145122999999991</v>
      </c>
      <c r="M9" s="36">
        <v>8.2844892999999988</v>
      </c>
      <c r="N9" s="36">
        <v>5.2046514999999989</v>
      </c>
      <c r="O9" s="36">
        <v>3.4599649999999995</v>
      </c>
      <c r="P9" s="37">
        <v>9.1815996000000002</v>
      </c>
      <c r="Q9" s="30"/>
      <c r="R9" s="30"/>
      <c r="S9" s="30"/>
      <c r="T9" s="30"/>
      <c r="U9" s="30"/>
      <c r="V9" s="30"/>
    </row>
    <row r="10" spans="1:22" ht="16.5" customHeight="1" x14ac:dyDescent="0.2">
      <c r="A10" s="39" t="s">
        <v>22</v>
      </c>
      <c r="B10" s="21">
        <v>47.495356099999988</v>
      </c>
      <c r="C10" s="22">
        <v>4.4758829999999996</v>
      </c>
      <c r="D10" s="25">
        <v>6.4705461</v>
      </c>
      <c r="E10" s="25">
        <v>1.4779068</v>
      </c>
      <c r="F10" s="25">
        <v>2.3275289000000003</v>
      </c>
      <c r="G10" s="24">
        <v>2.0844508999999998</v>
      </c>
      <c r="H10" s="25">
        <v>4.0402184999999999</v>
      </c>
      <c r="I10" s="25">
        <v>2.9156089000000001</v>
      </c>
      <c r="J10" s="25">
        <v>3.0844389999999997</v>
      </c>
      <c r="K10" s="25">
        <v>1.7552418000000001</v>
      </c>
      <c r="L10" s="25">
        <v>2.5950931000000002</v>
      </c>
      <c r="M10" s="25">
        <v>4.1561563000000001</v>
      </c>
      <c r="N10" s="25">
        <v>1.9990943000000001</v>
      </c>
      <c r="O10" s="25">
        <v>2.302486</v>
      </c>
      <c r="P10" s="26">
        <v>7.8107024999999997</v>
      </c>
      <c r="Q10" s="30"/>
      <c r="R10" s="30"/>
      <c r="S10" s="30"/>
      <c r="T10" s="30"/>
      <c r="U10" s="30"/>
      <c r="V10" s="30"/>
    </row>
    <row r="11" spans="1:22" ht="12" customHeight="1" x14ac:dyDescent="0.2">
      <c r="A11" s="40" t="s">
        <v>26</v>
      </c>
      <c r="B11" s="21">
        <v>23.744337699999999</v>
      </c>
      <c r="C11" s="35">
        <v>2.8316567999999998</v>
      </c>
      <c r="D11" s="22">
        <v>2.7426002999999999</v>
      </c>
      <c r="E11" s="51" t="s">
        <v>31</v>
      </c>
      <c r="F11" s="22">
        <v>0.93430159999999995</v>
      </c>
      <c r="G11" s="21">
        <v>0.82330989999999993</v>
      </c>
      <c r="H11" s="22">
        <v>1.7730518000000002</v>
      </c>
      <c r="I11" s="22">
        <v>1.9964011000000002</v>
      </c>
      <c r="J11" s="22">
        <v>1.6165559</v>
      </c>
      <c r="K11" s="22">
        <v>0.96729739999999997</v>
      </c>
      <c r="L11" s="51" t="s">
        <v>31</v>
      </c>
      <c r="M11" s="22">
        <v>2.0543364</v>
      </c>
      <c r="N11" s="22">
        <v>1.3586817</v>
      </c>
      <c r="O11" s="22">
        <v>1.5820592000000002</v>
      </c>
      <c r="P11" s="23">
        <v>3.8390792999999999</v>
      </c>
      <c r="Q11" s="30"/>
      <c r="R11" s="30"/>
      <c r="S11" s="30"/>
      <c r="T11" s="30"/>
      <c r="U11" s="30"/>
      <c r="V11" s="30"/>
    </row>
    <row r="12" spans="1:22" ht="12" customHeight="1" x14ac:dyDescent="0.2">
      <c r="A12" s="41" t="s">
        <v>6</v>
      </c>
      <c r="B12" s="27">
        <v>23.7510184</v>
      </c>
      <c r="C12" s="36">
        <v>1.6442262000000001</v>
      </c>
      <c r="D12" s="28">
        <v>3.7279458000000005</v>
      </c>
      <c r="E12" s="28">
        <v>0.97189290000000006</v>
      </c>
      <c r="F12" s="28">
        <v>1.3932272999999999</v>
      </c>
      <c r="G12" s="27">
        <v>1.2611410000000001</v>
      </c>
      <c r="H12" s="28">
        <v>2.2671666999999998</v>
      </c>
      <c r="I12" s="28">
        <v>0.91920780000000002</v>
      </c>
      <c r="J12" s="28">
        <v>1.4678831000000001</v>
      </c>
      <c r="K12" s="28">
        <v>0.78794439999999999</v>
      </c>
      <c r="L12" s="28">
        <v>1.8761007000000001</v>
      </c>
      <c r="M12" s="28">
        <v>2.1018198999999997</v>
      </c>
      <c r="N12" s="51" t="s">
        <v>31</v>
      </c>
      <c r="O12" s="51" t="s">
        <v>31</v>
      </c>
      <c r="P12" s="34">
        <v>3.9716231999999998</v>
      </c>
      <c r="Q12" s="30"/>
      <c r="R12" s="30"/>
      <c r="S12" s="30"/>
      <c r="T12" s="30"/>
      <c r="U12" s="30"/>
      <c r="V12" s="30"/>
    </row>
    <row r="13" spans="1:22" ht="16.5" customHeight="1" x14ac:dyDescent="0.2">
      <c r="A13" s="39" t="s">
        <v>23</v>
      </c>
      <c r="B13" s="24">
        <v>41.690350700000003</v>
      </c>
      <c r="C13" s="22">
        <v>6.8413187999999989</v>
      </c>
      <c r="D13" s="25">
        <v>3.5614086999999999</v>
      </c>
      <c r="E13" s="25">
        <v>0.7586077</v>
      </c>
      <c r="F13" s="25">
        <v>1.3213828000000001</v>
      </c>
      <c r="G13" s="24">
        <v>1.8659962999999999</v>
      </c>
      <c r="H13" s="25">
        <v>6.6895158000000006</v>
      </c>
      <c r="I13" s="25">
        <v>1.3441464999999999</v>
      </c>
      <c r="J13" s="25">
        <v>3.4002889999999999</v>
      </c>
      <c r="K13" s="51" t="s">
        <v>31</v>
      </c>
      <c r="L13" s="25">
        <v>1.5642050999999999</v>
      </c>
      <c r="M13" s="25">
        <v>5.0722433000000002</v>
      </c>
      <c r="N13" s="25">
        <v>2.4863550999999999</v>
      </c>
      <c r="O13" s="25">
        <v>1.5948089000000001</v>
      </c>
      <c r="P13" s="26">
        <v>4.5050341999999999</v>
      </c>
      <c r="Q13" s="30"/>
      <c r="R13" s="30"/>
      <c r="S13" s="30"/>
      <c r="T13" s="30"/>
      <c r="U13" s="30"/>
      <c r="V13" s="30"/>
    </row>
    <row r="14" spans="1:22" ht="12" customHeight="1" x14ac:dyDescent="0.2">
      <c r="A14" s="40" t="s">
        <v>26</v>
      </c>
      <c r="B14" s="21">
        <v>21.732737099999998</v>
      </c>
      <c r="C14" s="35">
        <v>3.5278502</v>
      </c>
      <c r="D14" s="22">
        <v>1.6997692000000002</v>
      </c>
      <c r="E14" s="51" t="s">
        <v>31</v>
      </c>
      <c r="F14" s="51" t="s">
        <v>31</v>
      </c>
      <c r="G14" s="21">
        <v>1.0227741000000001</v>
      </c>
      <c r="H14" s="22">
        <v>3.7765691000000001</v>
      </c>
      <c r="I14" s="44" t="s">
        <v>31</v>
      </c>
      <c r="J14" s="22">
        <v>2.5311005999999998</v>
      </c>
      <c r="K14" s="51" t="s">
        <v>31</v>
      </c>
      <c r="L14" s="22">
        <v>0.97808839999999997</v>
      </c>
      <c r="M14" s="22">
        <v>2.3117332999999998</v>
      </c>
      <c r="N14" s="51" t="s">
        <v>31</v>
      </c>
      <c r="O14" s="22">
        <v>1.1721051</v>
      </c>
      <c r="P14" s="23">
        <v>2.8221607999999998</v>
      </c>
      <c r="Q14" s="30"/>
      <c r="R14" s="30"/>
      <c r="S14" s="30"/>
      <c r="T14" s="30"/>
      <c r="U14" s="30"/>
      <c r="V14" s="30"/>
    </row>
    <row r="15" spans="1:22" ht="12" customHeight="1" x14ac:dyDescent="0.2">
      <c r="A15" s="41" t="s">
        <v>6</v>
      </c>
      <c r="B15" s="27">
        <v>19.957613600000002</v>
      </c>
      <c r="C15" s="36">
        <v>3.3134686000000002</v>
      </c>
      <c r="D15" s="28">
        <v>1.8616394999999999</v>
      </c>
      <c r="E15" s="51" t="s">
        <v>31</v>
      </c>
      <c r="F15" s="28">
        <v>1.0841639999999999</v>
      </c>
      <c r="G15" s="27">
        <v>0.84322219999999992</v>
      </c>
      <c r="H15" s="28">
        <v>2.9129467</v>
      </c>
      <c r="I15" s="28">
        <v>0.85526080000000004</v>
      </c>
      <c r="J15" s="28">
        <v>0.86918839999999997</v>
      </c>
      <c r="K15" s="51" t="s">
        <v>31</v>
      </c>
      <c r="L15" s="51" t="s">
        <v>31</v>
      </c>
      <c r="M15" s="28">
        <v>2.76051</v>
      </c>
      <c r="N15" s="28">
        <v>1.8302013000000001</v>
      </c>
      <c r="O15" s="51" t="s">
        <v>31</v>
      </c>
      <c r="P15" s="34">
        <v>1.6828733999999999</v>
      </c>
      <c r="Q15" s="30"/>
      <c r="R15" s="30"/>
      <c r="S15" s="30"/>
      <c r="T15" s="30"/>
      <c r="U15" s="30"/>
      <c r="V15" s="30"/>
    </row>
    <row r="16" spans="1:22" ht="16.5" customHeight="1" x14ac:dyDescent="0.2">
      <c r="A16" s="39" t="s">
        <v>24</v>
      </c>
      <c r="B16" s="24">
        <v>30.622302599999998</v>
      </c>
      <c r="C16" s="22">
        <v>4.4868670999999996</v>
      </c>
      <c r="D16" s="25">
        <v>2.8619992999999999</v>
      </c>
      <c r="E16" s="25">
        <v>1.4914933999999997</v>
      </c>
      <c r="F16" s="25">
        <v>2.0427033999999997</v>
      </c>
      <c r="G16" s="24">
        <v>1.7291709000000002</v>
      </c>
      <c r="H16" s="25">
        <v>3.7043856000000002</v>
      </c>
      <c r="I16" s="25">
        <v>1.3012093999999998</v>
      </c>
      <c r="J16" s="25">
        <v>1.2443002999999999</v>
      </c>
      <c r="K16" s="25">
        <v>1.1037597000000001</v>
      </c>
      <c r="L16" s="25">
        <v>1.5523758999999999</v>
      </c>
      <c r="M16" s="25">
        <v>1.6896284000000001</v>
      </c>
      <c r="N16" s="26">
        <v>0.84419679999999997</v>
      </c>
      <c r="O16" s="25">
        <v>1.6947988999999999</v>
      </c>
      <c r="P16" s="49">
        <v>4.8754134999999996</v>
      </c>
      <c r="Q16" s="30"/>
      <c r="R16" s="30"/>
      <c r="S16" s="30"/>
      <c r="T16" s="30"/>
      <c r="U16" s="30"/>
      <c r="V16" s="30"/>
    </row>
    <row r="17" spans="1:22" ht="12" customHeight="1" x14ac:dyDescent="0.2">
      <c r="A17" s="40" t="s">
        <v>26</v>
      </c>
      <c r="B17" s="21">
        <v>13.022632099999999</v>
      </c>
      <c r="C17" s="35">
        <v>2.5359186</v>
      </c>
      <c r="D17" s="51" t="s">
        <v>31</v>
      </c>
      <c r="E17" s="51" t="s">
        <v>31</v>
      </c>
      <c r="F17" s="22">
        <v>1.0064242999999999</v>
      </c>
      <c r="G17" s="21">
        <v>1.0037517</v>
      </c>
      <c r="H17" s="22">
        <v>1.2351861</v>
      </c>
      <c r="I17" s="22">
        <v>0.90999360000000007</v>
      </c>
      <c r="J17" s="51" t="s">
        <v>31</v>
      </c>
      <c r="K17" s="51" t="s">
        <v>31</v>
      </c>
      <c r="L17" s="51" t="s">
        <v>31</v>
      </c>
      <c r="M17" s="51" t="s">
        <v>31</v>
      </c>
      <c r="N17" s="54" t="s">
        <v>31</v>
      </c>
      <c r="O17" s="48" t="s">
        <v>32</v>
      </c>
      <c r="P17" s="45">
        <v>3.1068403999999998</v>
      </c>
      <c r="Q17" s="30"/>
      <c r="R17" s="30"/>
      <c r="S17" s="30"/>
      <c r="T17" s="30"/>
      <c r="U17" s="30"/>
      <c r="V17" s="30"/>
    </row>
    <row r="18" spans="1:22" ht="12" customHeight="1" x14ac:dyDescent="0.2">
      <c r="A18" s="41" t="s">
        <v>6</v>
      </c>
      <c r="B18" s="27">
        <v>17.599670499999995</v>
      </c>
      <c r="C18" s="36">
        <v>1.9509485</v>
      </c>
      <c r="D18" s="28">
        <v>2.3811756999999996</v>
      </c>
      <c r="E18" s="28">
        <v>0.97470170000000012</v>
      </c>
      <c r="F18" s="28">
        <v>1.0362791</v>
      </c>
      <c r="G18" s="51" t="s">
        <v>31</v>
      </c>
      <c r="H18" s="28">
        <v>2.4691994999999998</v>
      </c>
      <c r="I18" s="51" t="s">
        <v>31</v>
      </c>
      <c r="J18" s="28">
        <v>1.0781503000000001</v>
      </c>
      <c r="K18" s="51" t="s">
        <v>31</v>
      </c>
      <c r="L18" s="28">
        <v>0.96904669999999993</v>
      </c>
      <c r="M18" s="28">
        <v>1.1821332</v>
      </c>
      <c r="N18" s="54" t="s">
        <v>31</v>
      </c>
      <c r="O18" s="28">
        <v>1.6947988999999999</v>
      </c>
      <c r="P18" s="50">
        <v>1.7685731</v>
      </c>
      <c r="Q18" s="30"/>
      <c r="R18" s="30"/>
      <c r="S18" s="30"/>
      <c r="T18" s="30"/>
      <c r="U18" s="30"/>
      <c r="V18" s="30"/>
    </row>
    <row r="19" spans="1:22" ht="16.5" customHeight="1" x14ac:dyDescent="0.2">
      <c r="A19" s="17" t="s">
        <v>14</v>
      </c>
      <c r="B19" s="24">
        <v>34.092980799999999</v>
      </c>
      <c r="C19" s="35">
        <v>3.3234135</v>
      </c>
      <c r="D19" s="22">
        <v>3.5928380999999998</v>
      </c>
      <c r="E19" s="25">
        <v>0.84704670000000004</v>
      </c>
      <c r="F19" s="25">
        <v>1.9378317</v>
      </c>
      <c r="G19" s="24">
        <v>2.3041901999999999</v>
      </c>
      <c r="H19" s="25">
        <v>2.0117816000000004</v>
      </c>
      <c r="I19" s="25">
        <v>2.4599411999999998</v>
      </c>
      <c r="J19" s="25">
        <v>1.0869752000000001</v>
      </c>
      <c r="K19" s="25">
        <v>0.79694849999999995</v>
      </c>
      <c r="L19" s="25">
        <v>1.1366004000000001</v>
      </c>
      <c r="M19" s="25">
        <v>3.6962088999999998</v>
      </c>
      <c r="N19" s="25">
        <v>3.6904057000000003</v>
      </c>
      <c r="O19" s="25">
        <v>1.0987279000000001</v>
      </c>
      <c r="P19" s="26">
        <v>6.1100712000000001</v>
      </c>
      <c r="Q19" s="30"/>
      <c r="R19" s="30"/>
      <c r="S19" s="30"/>
      <c r="T19" s="30"/>
      <c r="U19" s="30"/>
      <c r="V19" s="30"/>
    </row>
    <row r="20" spans="1:22" ht="12" customHeight="1" x14ac:dyDescent="0.2">
      <c r="A20" s="40" t="s">
        <v>26</v>
      </c>
      <c r="B20" s="21">
        <v>14.704431500000002</v>
      </c>
      <c r="C20" s="51" t="s">
        <v>31</v>
      </c>
      <c r="D20" s="22">
        <v>2.1302933999999998</v>
      </c>
      <c r="E20" s="51" t="s">
        <v>31</v>
      </c>
      <c r="F20" s="51" t="s">
        <v>31</v>
      </c>
      <c r="G20" s="51" t="s">
        <v>31</v>
      </c>
      <c r="H20" s="22">
        <v>0.98478160000000003</v>
      </c>
      <c r="I20" s="51" t="s">
        <v>31</v>
      </c>
      <c r="J20" s="51" t="s">
        <v>31</v>
      </c>
      <c r="K20" s="51" t="s">
        <v>31</v>
      </c>
      <c r="L20" s="51" t="s">
        <v>31</v>
      </c>
      <c r="M20" s="22">
        <v>1.4561826999999998</v>
      </c>
      <c r="N20" s="22">
        <v>1.3588375999999998</v>
      </c>
      <c r="O20" s="51" t="s">
        <v>31</v>
      </c>
      <c r="P20" s="23">
        <v>4.3515413000000001</v>
      </c>
      <c r="Q20" s="30"/>
      <c r="R20" s="30"/>
      <c r="S20" s="30"/>
      <c r="T20" s="30"/>
      <c r="U20" s="30"/>
      <c r="V20" s="30"/>
    </row>
    <row r="21" spans="1:22" ht="12" customHeight="1" x14ac:dyDescent="0.2">
      <c r="A21" s="41" t="s">
        <v>6</v>
      </c>
      <c r="B21" s="27">
        <v>19.388549299999998</v>
      </c>
      <c r="C21" s="36">
        <v>2.9488074000000002</v>
      </c>
      <c r="D21" s="28">
        <v>1.4625447</v>
      </c>
      <c r="E21" s="52" t="s">
        <v>31</v>
      </c>
      <c r="F21" s="28">
        <v>1.3783539</v>
      </c>
      <c r="G21" s="27">
        <v>1.5659250999999998</v>
      </c>
      <c r="H21" s="28">
        <v>1.0269999999999999</v>
      </c>
      <c r="I21" s="28">
        <v>1.7963411999999999</v>
      </c>
      <c r="J21" s="51" t="s">
        <v>31</v>
      </c>
      <c r="K21" s="52" t="s">
        <v>31</v>
      </c>
      <c r="L21" s="28">
        <v>0.78324819999999995</v>
      </c>
      <c r="M21" s="28">
        <v>2.2400262000000004</v>
      </c>
      <c r="N21" s="28">
        <v>2.3315681000000001</v>
      </c>
      <c r="O21" s="51" t="s">
        <v>31</v>
      </c>
      <c r="P21" s="34">
        <v>1.7585299000000001</v>
      </c>
      <c r="Q21" s="30"/>
      <c r="R21" s="30"/>
      <c r="S21" s="30"/>
      <c r="T21" s="30"/>
      <c r="U21" s="30"/>
      <c r="V21" s="30"/>
    </row>
    <row r="22" spans="1:22" ht="16.5" customHeight="1" x14ac:dyDescent="0.2">
      <c r="A22" s="39" t="s">
        <v>13</v>
      </c>
      <c r="B22" s="21">
        <v>30.822639600000002</v>
      </c>
      <c r="C22" s="22">
        <v>3.0913328</v>
      </c>
      <c r="D22" s="22">
        <v>2.7807933999999999</v>
      </c>
      <c r="E22" s="53" t="s">
        <v>31</v>
      </c>
      <c r="F22" s="25">
        <v>1.4318001</v>
      </c>
      <c r="G22" s="24">
        <v>1.5158619000000002</v>
      </c>
      <c r="H22" s="25">
        <v>4.0493263000000006</v>
      </c>
      <c r="I22" s="25">
        <v>1.4624946999999999</v>
      </c>
      <c r="J22" s="26">
        <v>1.2293524</v>
      </c>
      <c r="K22" s="53" t="s">
        <v>31</v>
      </c>
      <c r="L22" s="46">
        <v>1.2946713000000001</v>
      </c>
      <c r="M22" s="25">
        <v>4.0927636999999999</v>
      </c>
      <c r="N22" s="25">
        <v>1.5289528999999999</v>
      </c>
      <c r="O22" s="25">
        <v>0.75834140000000005</v>
      </c>
      <c r="P22" s="26">
        <v>6.8782133999999999</v>
      </c>
      <c r="Q22" s="30"/>
      <c r="R22" s="30"/>
      <c r="S22" s="30"/>
      <c r="T22" s="30"/>
      <c r="U22" s="30"/>
      <c r="V22" s="30"/>
    </row>
    <row r="23" spans="1:22" ht="12" customHeight="1" x14ac:dyDescent="0.2">
      <c r="A23" s="40" t="s">
        <v>26</v>
      </c>
      <c r="B23" s="32">
        <v>15.907724999999999</v>
      </c>
      <c r="C23" s="35">
        <v>2.1997993</v>
      </c>
      <c r="D23" s="22">
        <v>1.4610726999999999</v>
      </c>
      <c r="E23" s="51" t="s">
        <v>31</v>
      </c>
      <c r="F23" s="22">
        <v>0.90716819999999998</v>
      </c>
      <c r="G23" s="51" t="s">
        <v>31</v>
      </c>
      <c r="H23" s="22">
        <v>2.1538198000000004</v>
      </c>
      <c r="I23" s="51" t="s">
        <v>31</v>
      </c>
      <c r="J23" s="54" t="s">
        <v>31</v>
      </c>
      <c r="K23" s="48" t="s">
        <v>32</v>
      </c>
      <c r="L23" s="56" t="s">
        <v>31</v>
      </c>
      <c r="M23" s="22">
        <v>2.1205097999999998</v>
      </c>
      <c r="N23" s="51" t="s">
        <v>31</v>
      </c>
      <c r="O23" s="51" t="s">
        <v>31</v>
      </c>
      <c r="P23" s="33">
        <v>3.7150881</v>
      </c>
      <c r="Q23" s="30"/>
      <c r="R23" s="30"/>
      <c r="S23" s="30"/>
      <c r="T23" s="30"/>
      <c r="U23" s="30"/>
      <c r="V23" s="30"/>
    </row>
    <row r="24" spans="1:22" ht="12" customHeight="1" x14ac:dyDescent="0.2">
      <c r="A24" s="41" t="s">
        <v>6</v>
      </c>
      <c r="B24" s="31">
        <v>14.914914599999998</v>
      </c>
      <c r="C24" s="36">
        <v>0.89153349999999998</v>
      </c>
      <c r="D24" s="28">
        <v>1.3197207</v>
      </c>
      <c r="E24" s="52" t="s">
        <v>31</v>
      </c>
      <c r="F24" s="52" t="s">
        <v>31</v>
      </c>
      <c r="G24" s="27">
        <v>1.0671519</v>
      </c>
      <c r="H24" s="28">
        <v>1.8955065</v>
      </c>
      <c r="I24" s="28">
        <v>0.78104229999999997</v>
      </c>
      <c r="J24" s="55" t="s">
        <v>31</v>
      </c>
      <c r="K24" s="52" t="s">
        <v>31</v>
      </c>
      <c r="L24" s="47">
        <v>0.78200789999999998</v>
      </c>
      <c r="M24" s="28">
        <v>1.9722538999999999</v>
      </c>
      <c r="N24" s="28">
        <v>0.9046862</v>
      </c>
      <c r="O24" s="52" t="s">
        <v>31</v>
      </c>
      <c r="P24" s="34">
        <v>3.1631253000000004</v>
      </c>
      <c r="Q24" s="30"/>
      <c r="R24" s="30"/>
      <c r="S24" s="30"/>
      <c r="T24" s="30"/>
      <c r="U24" s="30"/>
      <c r="V24" s="30"/>
    </row>
    <row r="25" spans="1:22" ht="16.5" customHeight="1" x14ac:dyDescent="0.2">
      <c r="A25" s="18" t="s">
        <v>7</v>
      </c>
      <c r="B25" s="32">
        <v>2.8567707701426914</v>
      </c>
      <c r="C25" s="35">
        <v>2.6755793061515876</v>
      </c>
      <c r="D25" s="35">
        <v>2.3370136439416851</v>
      </c>
      <c r="E25" s="35">
        <v>1.4423135938098128</v>
      </c>
      <c r="F25" s="35">
        <v>2.5161482512882696</v>
      </c>
      <c r="G25" s="32">
        <v>5.3847790797701727</v>
      </c>
      <c r="H25" s="35">
        <v>4.1479468122800878</v>
      </c>
      <c r="I25" s="35">
        <v>3.6341027202711707</v>
      </c>
      <c r="J25" s="35">
        <v>3.2364876156034126</v>
      </c>
      <c r="K25" s="35">
        <v>1.6562061544512858</v>
      </c>
      <c r="L25" s="35">
        <v>2.6487161769770373</v>
      </c>
      <c r="M25" s="35">
        <v>2.4402002741655311</v>
      </c>
      <c r="N25" s="35">
        <v>2.9181909477346668</v>
      </c>
      <c r="O25" s="35">
        <v>2.3194815726037383</v>
      </c>
      <c r="P25" s="38">
        <v>3.9393824563040907</v>
      </c>
      <c r="Q25" s="30"/>
      <c r="R25" s="30"/>
      <c r="S25" s="30"/>
      <c r="T25" s="30"/>
      <c r="U25" s="30"/>
      <c r="V25" s="30"/>
    </row>
    <row r="26" spans="1:22" ht="12" customHeight="1" x14ac:dyDescent="0.2">
      <c r="A26" s="19" t="s">
        <v>8</v>
      </c>
      <c r="B26" s="32">
        <v>2.1193226068528621</v>
      </c>
      <c r="C26" s="35">
        <v>1.1625684749211374</v>
      </c>
      <c r="D26" s="35">
        <v>1.3698358965569806</v>
      </c>
      <c r="E26" s="35">
        <v>1.6885171798868182</v>
      </c>
      <c r="F26" s="35">
        <v>1.4171802554145603</v>
      </c>
      <c r="G26" s="32">
        <v>4.3952655290546891</v>
      </c>
      <c r="H26" s="35">
        <v>3.446814606080288</v>
      </c>
      <c r="I26" s="35">
        <v>1.9823917703287013</v>
      </c>
      <c r="J26" s="35">
        <v>2.1067920223181256</v>
      </c>
      <c r="K26" s="35">
        <v>1.7283947176304861</v>
      </c>
      <c r="L26" s="35">
        <v>1.5542325463306721</v>
      </c>
      <c r="M26" s="35">
        <v>1.8573511320334259</v>
      </c>
      <c r="N26" s="35">
        <v>1.9878469206726672</v>
      </c>
      <c r="O26" s="35">
        <v>2.5654179939690152</v>
      </c>
      <c r="P26" s="33">
        <v>3.844002500366873</v>
      </c>
      <c r="Q26" s="30"/>
      <c r="R26" s="30"/>
      <c r="S26" s="30"/>
      <c r="T26" s="30"/>
      <c r="U26" s="30"/>
      <c r="V26" s="30"/>
    </row>
    <row r="27" spans="1:22" ht="12" customHeight="1" x14ac:dyDescent="0.2">
      <c r="A27" s="15" t="s">
        <v>26</v>
      </c>
      <c r="B27" s="32">
        <v>2.4321286183028059</v>
      </c>
      <c r="C27" s="35">
        <v>2.365348761817236</v>
      </c>
      <c r="D27" s="35">
        <v>1.7968870531545504</v>
      </c>
      <c r="E27" s="35">
        <v>0.97635974830496375</v>
      </c>
      <c r="F27" s="35">
        <v>1.61259745879056</v>
      </c>
      <c r="G27" s="32">
        <v>4.3508546235315615</v>
      </c>
      <c r="H27" s="35">
        <v>3.3737989299872608</v>
      </c>
      <c r="I27" s="35">
        <v>3.2459053552700428</v>
      </c>
      <c r="J27" s="35">
        <v>3.1462540622511623</v>
      </c>
      <c r="K27" s="35">
        <v>1.3727756382604124</v>
      </c>
      <c r="L27" s="35">
        <v>1.8037182084110772</v>
      </c>
      <c r="M27" s="35">
        <v>1.9027872627589069</v>
      </c>
      <c r="N27" s="35">
        <v>2.2581189284781154</v>
      </c>
      <c r="O27" s="35">
        <v>1.9937726196316075</v>
      </c>
      <c r="P27" s="33">
        <v>4.3066987507358823</v>
      </c>
      <c r="Q27" s="30"/>
      <c r="R27" s="30"/>
      <c r="S27" s="30"/>
      <c r="T27" s="30"/>
      <c r="U27" s="30"/>
      <c r="V27" s="30"/>
    </row>
    <row r="28" spans="1:22" ht="12" customHeight="1" x14ac:dyDescent="0.2">
      <c r="A28" s="20" t="s">
        <v>21</v>
      </c>
      <c r="B28" s="32">
        <v>1.7219929128646905</v>
      </c>
      <c r="C28" s="35">
        <v>0.89366936493781668</v>
      </c>
      <c r="D28" s="35">
        <v>1.183981778982891</v>
      </c>
      <c r="E28" s="35">
        <v>1.7243378135287948</v>
      </c>
      <c r="F28" s="35">
        <v>0.54160722743312317</v>
      </c>
      <c r="G28" s="32">
        <v>3.8816684263631136</v>
      </c>
      <c r="H28" s="35">
        <v>2.1798989010002714</v>
      </c>
      <c r="I28" s="35">
        <v>1.659687787036527</v>
      </c>
      <c r="J28" s="35">
        <v>2.317398110731689</v>
      </c>
      <c r="K28" s="35">
        <v>1.5263208762311207</v>
      </c>
      <c r="L28" s="35">
        <v>0.73429421505946846</v>
      </c>
      <c r="M28" s="35">
        <v>1.2122717627624031</v>
      </c>
      <c r="N28" s="35">
        <v>1.8299239888626473</v>
      </c>
      <c r="O28" s="35">
        <v>2.8301817011922905</v>
      </c>
      <c r="P28" s="33">
        <v>3.2673109337797754</v>
      </c>
      <c r="Q28" s="30"/>
      <c r="R28" s="30"/>
      <c r="S28" s="30"/>
      <c r="T28" s="30"/>
      <c r="U28" s="30"/>
      <c r="V28" s="30"/>
    </row>
    <row r="29" spans="1:22" ht="12" customHeight="1" x14ac:dyDescent="0.2">
      <c r="A29" s="16" t="s">
        <v>6</v>
      </c>
      <c r="B29" s="32">
        <v>3.3943937510551088</v>
      </c>
      <c r="C29" s="35">
        <v>3.0520168217518817</v>
      </c>
      <c r="D29" s="35">
        <v>3.0145592514289135</v>
      </c>
      <c r="E29" s="35">
        <v>2.0496435018369721</v>
      </c>
      <c r="F29" s="35">
        <v>3.6653461456135168</v>
      </c>
      <c r="G29" s="32">
        <v>6.6806761378026787</v>
      </c>
      <c r="H29" s="35">
        <v>5.2206890431012534</v>
      </c>
      <c r="I29" s="35">
        <v>4.1415202904280362</v>
      </c>
      <c r="J29" s="35">
        <v>3.352262133329619</v>
      </c>
      <c r="K29" s="35">
        <v>2.0224474510687243</v>
      </c>
      <c r="L29" s="35">
        <v>3.745160717964612</v>
      </c>
      <c r="M29" s="35">
        <v>3.11168121626755</v>
      </c>
      <c r="N29" s="35">
        <v>3.7140606443684305</v>
      </c>
      <c r="O29" s="35">
        <v>2.7369991021856008</v>
      </c>
      <c r="P29" s="33">
        <v>3.482605026072231</v>
      </c>
      <c r="Q29" s="30"/>
      <c r="R29" s="30"/>
      <c r="S29" s="30"/>
      <c r="T29" s="30"/>
      <c r="U29" s="30"/>
      <c r="V29" s="30"/>
    </row>
    <row r="30" spans="1:22" ht="12" customHeight="1" x14ac:dyDescent="0.2">
      <c r="A30" s="20" t="s">
        <v>21</v>
      </c>
      <c r="B30" s="32">
        <v>2.6130763424793937</v>
      </c>
      <c r="C30" s="35">
        <v>1.4876887181315677</v>
      </c>
      <c r="D30" s="35">
        <v>1.5957250707680706</v>
      </c>
      <c r="E30" s="35">
        <v>1.6427361847891855</v>
      </c>
      <c r="F30" s="35">
        <v>2.5558872579912828</v>
      </c>
      <c r="G30" s="32">
        <v>5.018109810796008</v>
      </c>
      <c r="H30" s="35">
        <v>5.1014914586343529</v>
      </c>
      <c r="I30" s="35">
        <v>2.4017309365236721</v>
      </c>
      <c r="J30" s="35">
        <v>1.8511768130938928</v>
      </c>
      <c r="K30" s="35">
        <v>1.9744930922502759</v>
      </c>
      <c r="L30" s="35">
        <v>2.5981095708567716</v>
      </c>
      <c r="M30" s="35">
        <v>2.6578253906026181</v>
      </c>
      <c r="N30" s="35">
        <v>2.1880411394903714</v>
      </c>
      <c r="O30" s="35">
        <v>2.2207316224213973</v>
      </c>
      <c r="P30" s="33">
        <v>4.5309360662172224</v>
      </c>
      <c r="Q30" s="30"/>
      <c r="R30" s="30"/>
      <c r="S30" s="30"/>
      <c r="T30" s="30"/>
      <c r="U30" s="30"/>
      <c r="V30" s="30"/>
    </row>
    <row r="31" spans="1:22" ht="7.5" customHeight="1" x14ac:dyDescent="0.2">
      <c r="Q31" s="30"/>
      <c r="R31" s="30"/>
      <c r="S31" s="30"/>
      <c r="T31" s="30"/>
      <c r="U31" s="30"/>
      <c r="V31" s="30"/>
    </row>
    <row r="32" spans="1:22" x14ac:dyDescent="0.2">
      <c r="A32" s="29" t="s">
        <v>27</v>
      </c>
      <c r="Q32" s="30"/>
      <c r="R32" s="30"/>
      <c r="S32" s="30"/>
      <c r="T32" s="30"/>
      <c r="U32" s="30"/>
      <c r="V32" s="30"/>
    </row>
    <row r="33" spans="17:22" x14ac:dyDescent="0.2">
      <c r="Q33" s="30"/>
      <c r="R33" s="30"/>
      <c r="S33" s="30"/>
      <c r="T33" s="30"/>
      <c r="U33" s="30"/>
      <c r="V33" s="30"/>
    </row>
    <row r="34" spans="17:22" x14ac:dyDescent="0.2">
      <c r="Q34" s="30"/>
      <c r="R34" s="30"/>
      <c r="S34" s="30"/>
      <c r="T34" s="30"/>
      <c r="U34" s="30"/>
      <c r="V34" s="30"/>
    </row>
  </sheetData>
  <mergeCells count="4">
    <mergeCell ref="A1:N1"/>
    <mergeCell ref="A5:A6"/>
    <mergeCell ref="B5:B6"/>
    <mergeCell ref="C5:P5"/>
  </mergeCells>
  <conditionalFormatting sqref="C10">
    <cfRule type="cellIs" dxfId="38" priority="223" operator="lessThan">
      <formula>0.75</formula>
    </cfRule>
  </conditionalFormatting>
  <conditionalFormatting sqref="E19:P19">
    <cfRule type="cellIs" dxfId="37" priority="137" operator="lessThan">
      <formula>0.75</formula>
    </cfRule>
  </conditionalFormatting>
  <conditionalFormatting sqref="C7">
    <cfRule type="cellIs" dxfId="36" priority="110" operator="lessThan">
      <formula>0.75</formula>
    </cfRule>
  </conditionalFormatting>
  <conditionalFormatting sqref="D23 H23">
    <cfRule type="cellIs" dxfId="35" priority="115" operator="lessThan">
      <formula>0.75</formula>
    </cfRule>
  </conditionalFormatting>
  <conditionalFormatting sqref="D7">
    <cfRule type="cellIs" dxfId="34" priority="109" operator="lessThan">
      <formula>0.75</formula>
    </cfRule>
  </conditionalFormatting>
  <conditionalFormatting sqref="E7:P7">
    <cfRule type="cellIs" dxfId="33" priority="108" operator="lessThan">
      <formula>0.75</formula>
    </cfRule>
  </conditionalFormatting>
  <conditionalFormatting sqref="D10:P10">
    <cfRule type="cellIs" dxfId="32" priority="107" operator="lessThan">
      <formula>0.75</formula>
    </cfRule>
  </conditionalFormatting>
  <conditionalFormatting sqref="D13:J13 L13:P13">
    <cfRule type="cellIs" dxfId="31" priority="106" operator="lessThan">
      <formula>0.75</formula>
    </cfRule>
  </conditionalFormatting>
  <conditionalFormatting sqref="C13">
    <cfRule type="cellIs" dxfId="30" priority="105" operator="lessThan">
      <formula>0.75</formula>
    </cfRule>
  </conditionalFormatting>
  <conditionalFormatting sqref="C16">
    <cfRule type="cellIs" dxfId="29" priority="104" operator="lessThan">
      <formula>0.75</formula>
    </cfRule>
  </conditionalFormatting>
  <conditionalFormatting sqref="D16:P16">
    <cfRule type="cellIs" dxfId="28" priority="103" operator="lessThan">
      <formula>0.75</formula>
    </cfRule>
  </conditionalFormatting>
  <conditionalFormatting sqref="D21 F21:I21 L21:N21 P21">
    <cfRule type="cellIs" dxfId="27" priority="102" operator="lessThan">
      <formula>0.75</formula>
    </cfRule>
  </conditionalFormatting>
  <conditionalFormatting sqref="D12">
    <cfRule type="cellIs" dxfId="26" priority="89" operator="lessThan">
      <formula>0.75</formula>
    </cfRule>
  </conditionalFormatting>
  <conditionalFormatting sqref="E12:M12 P12">
    <cfRule type="cellIs" dxfId="25" priority="88" operator="lessThan">
      <formula>0.75</formula>
    </cfRule>
  </conditionalFormatting>
  <conditionalFormatting sqref="C12">
    <cfRule type="cellIs" dxfId="24" priority="87" operator="lessThan">
      <formula>0.75</formula>
    </cfRule>
  </conditionalFormatting>
  <conditionalFormatting sqref="C15">
    <cfRule type="cellIs" dxfId="23" priority="84" operator="lessThan">
      <formula>0.75</formula>
    </cfRule>
  </conditionalFormatting>
  <conditionalFormatting sqref="D15 F15:J15 M15:N15 P15">
    <cfRule type="cellIs" dxfId="22" priority="83" operator="lessThan">
      <formula>0.75</formula>
    </cfRule>
  </conditionalFormatting>
  <conditionalFormatting sqref="C18">
    <cfRule type="cellIs" dxfId="21" priority="82" operator="lessThan">
      <formula>0.75</formula>
    </cfRule>
  </conditionalFormatting>
  <conditionalFormatting sqref="D18:F18 H18 J18 L18:M18 O18:P18">
    <cfRule type="cellIs" dxfId="20" priority="81" operator="lessThan">
      <formula>0.75</formula>
    </cfRule>
  </conditionalFormatting>
  <conditionalFormatting sqref="F17:I17 P17">
    <cfRule type="cellIs" dxfId="19" priority="80" operator="lessThan">
      <formula>0.75</formula>
    </cfRule>
  </conditionalFormatting>
  <conditionalFormatting sqref="D20 H20 M20:N20 P20">
    <cfRule type="cellIs" dxfId="18" priority="79" operator="lessThan">
      <formula>0.75</formula>
    </cfRule>
  </conditionalFormatting>
  <conditionalFormatting sqref="D14">
    <cfRule type="cellIs" dxfId="17" priority="78" operator="lessThan">
      <formula>0.75</formula>
    </cfRule>
  </conditionalFormatting>
  <conditionalFormatting sqref="G14:H14 J14 L14:M14 O14:P14">
    <cfRule type="cellIs" dxfId="16" priority="77" operator="lessThan">
      <formula>0.75</formula>
    </cfRule>
  </conditionalFormatting>
  <conditionalFormatting sqref="D11">
    <cfRule type="cellIs" dxfId="15" priority="76" operator="lessThan">
      <formula>0.75</formula>
    </cfRule>
  </conditionalFormatting>
  <conditionalFormatting sqref="F11:K11 M11:P11">
    <cfRule type="cellIs" dxfId="14" priority="75" operator="lessThan">
      <formula>0.75</formula>
    </cfRule>
  </conditionalFormatting>
  <conditionalFormatting sqref="D8">
    <cfRule type="cellIs" dxfId="13" priority="74" operator="lessThan">
      <formula>0.75</formula>
    </cfRule>
  </conditionalFormatting>
  <conditionalFormatting sqref="E8:P8">
    <cfRule type="cellIs" dxfId="12" priority="73" operator="lessThan">
      <formula>0.75</formula>
    </cfRule>
  </conditionalFormatting>
  <conditionalFormatting sqref="D24">
    <cfRule type="cellIs" dxfId="11" priority="71" operator="lessThan">
      <formula>0.75</formula>
    </cfRule>
  </conditionalFormatting>
  <conditionalFormatting sqref="G24:I24 L24:N24 P24">
    <cfRule type="cellIs" dxfId="10" priority="70" operator="lessThan">
      <formula>0.75</formula>
    </cfRule>
  </conditionalFormatting>
  <conditionalFormatting sqref="C24">
    <cfRule type="cellIs" dxfId="9" priority="69" operator="lessThan">
      <formula>0.75</formula>
    </cfRule>
  </conditionalFormatting>
  <conditionalFormatting sqref="F22:J22 L22:P22">
    <cfRule type="cellIs" dxfId="8" priority="68" operator="lessThan">
      <formula>0.75</formula>
    </cfRule>
  </conditionalFormatting>
  <conditionalFormatting sqref="C9">
    <cfRule type="cellIs" dxfId="7" priority="67" operator="lessThan">
      <formula>0.75</formula>
    </cfRule>
  </conditionalFormatting>
  <conditionalFormatting sqref="D9">
    <cfRule type="cellIs" dxfId="6" priority="66" operator="lessThan">
      <formula>0.75</formula>
    </cfRule>
  </conditionalFormatting>
  <conditionalFormatting sqref="E9:O9">
    <cfRule type="cellIs" dxfId="5" priority="65" operator="lessThan">
      <formula>0.75</formula>
    </cfRule>
  </conditionalFormatting>
  <conditionalFormatting sqref="P9">
    <cfRule type="cellIs" dxfId="4" priority="64" operator="lessThan">
      <formula>0.75</formula>
    </cfRule>
  </conditionalFormatting>
  <conditionalFormatting sqref="M23">
    <cfRule type="cellIs" dxfId="3" priority="62" operator="lessThan">
      <formula>0.75</formula>
    </cfRule>
  </conditionalFormatting>
  <conditionalFormatting sqref="D23 M23 F23 H23">
    <cfRule type="cellIs" dxfId="2" priority="58" operator="lessThan">
      <formula>0.75</formula>
    </cfRule>
  </conditionalFormatting>
  <conditionalFormatting sqref="C21">
    <cfRule type="cellIs" dxfId="1" priority="47" operator="lessThan">
      <formula>0.75</formula>
    </cfRule>
  </conditionalFormatting>
  <pageMargins left="0.59055118110236227" right="0.59055118110236227" top="0.98425196850393704" bottom="0.78740157480314965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seda36010</cp:lastModifiedBy>
  <cp:lastPrinted>2015-05-18T14:19:30Z</cp:lastPrinted>
  <dcterms:created xsi:type="dcterms:W3CDTF">2002-03-25T12:41:01Z</dcterms:created>
  <dcterms:modified xsi:type="dcterms:W3CDTF">2020-12-29T09:01:32Z</dcterms:modified>
</cp:coreProperties>
</file>