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rist\OneDrive\Desktop\Energo srpen\Výstupní tabulka - rozdělená\"/>
    </mc:Choice>
  </mc:AlternateContent>
  <xr:revisionPtr revIDLastSave="0" documentId="8_{3B192A3F-04DE-44DC-93BF-B38674ADC0F7}" xr6:coauthVersionLast="47" xr6:coauthVersionMax="47" xr10:uidLastSave="{00000000-0000-0000-0000-000000000000}"/>
  <bookViews>
    <workbookView xWindow="-108" yWindow="-108" windowWidth="23256" windowHeight="12576" xr2:uid="{DC8A972B-E199-4FE8-B18B-EBDAB9039062}"/>
  </bookViews>
  <sheets>
    <sheet name="Tab. 2 - 6. " sheetId="1" r:id="rId1"/>
  </sheets>
  <definedNames>
    <definedName name="_AMO_UniqueIdentifier" hidden="1">"'c02530b5-c833-4b05-bb42-673f59aeff0f'"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<sst xmlns="http://schemas.openxmlformats.org/spreadsheetml/2006/main" count="56" uniqueCount="26">
  <si>
    <r>
      <t>Tab. 2 - 6. Domácnosti vybavené vybranými spotřebiči podle úspornosti energetických tříd</t>
    </r>
    <r>
      <rPr>
        <b/>
        <vertAlign val="superscript"/>
        <sz val="10"/>
        <rFont val="Arial"/>
        <family val="2"/>
        <charset val="238"/>
      </rPr>
      <t>1, 2)</t>
    </r>
  </si>
  <si>
    <t>Ukazatel</t>
  </si>
  <si>
    <t>Rok</t>
  </si>
  <si>
    <t>Index</t>
  </si>
  <si>
    <t>2021/2015</t>
  </si>
  <si>
    <t>počet</t>
  </si>
  <si>
    <t>%</t>
  </si>
  <si>
    <t>Byty celkem</t>
  </si>
  <si>
    <t>x</t>
  </si>
  <si>
    <t>chladnička s mrazákem</t>
  </si>
  <si>
    <t>celkem vybaveno</t>
  </si>
  <si>
    <t xml:space="preserve">v tom: </t>
  </si>
  <si>
    <t xml:space="preserve">     úsporné</t>
  </si>
  <si>
    <t xml:space="preserve">     neúsporné</t>
  </si>
  <si>
    <t>bez vybavení</t>
  </si>
  <si>
    <t>samostatná chladnička</t>
  </si>
  <si>
    <t>samostatný mrazák</t>
  </si>
  <si>
    <t>v tom:</t>
  </si>
  <si>
    <t>sušička prádla</t>
  </si>
  <si>
    <t>(12 429)</t>
  </si>
  <si>
    <t>myčka nádobí</t>
  </si>
  <si>
    <t>automatická pračka</t>
  </si>
  <si>
    <t>televizor</t>
  </si>
  <si>
    <r>
      <rPr>
        <vertAlign val="superscript"/>
        <sz val="7"/>
        <rFont val="Arial"/>
        <family val="2"/>
        <charset val="238"/>
      </rPr>
      <t xml:space="preserve">1) </t>
    </r>
    <r>
      <rPr>
        <sz val="7"/>
        <rFont val="Arial"/>
        <family val="2"/>
        <charset val="238"/>
      </rPr>
      <t>energetická třída u nejpoužívanějšího spotřebiče</t>
    </r>
  </si>
  <si>
    <r>
      <rPr>
        <vertAlign val="superscript"/>
        <sz val="7"/>
        <rFont val="Arial"/>
        <family val="2"/>
        <charset val="238"/>
      </rPr>
      <t>2)</t>
    </r>
    <r>
      <rPr>
        <sz val="7"/>
        <rFont val="Arial"/>
        <family val="2"/>
        <charset val="238"/>
      </rPr>
      <t>úsporné, neúsporné energetické třídy viz metodické pokyny</t>
    </r>
  </si>
  <si>
    <t>Zdroj: ČSÚ, šetření Energo 2015, Energo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</si>
</sst>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5" x14ac:knownFonts="1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sz val="7"/>
      <name val="Arial"/>
      <family val="2"/>
      <charset val="238"/>
    </font>
    <font>
      <sz val="8"/>
      <name val="Arial"/>
      <family val="2"/>
      <charset val="238"/>
    </font>
    <font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i/>
      <sz val="8"/>
      <name val="Arial"/>
      <family val="2"/>
      <charset val="238"/>
    </font>
    <font>
      <i/>
      <sz val="11"/>
      <color rgb="FF000000"/>
      <name val="Calibri"/>
      <family val="2"/>
      <charset val="238"/>
    </font>
    <font>
      <vertAlign val="superscript"/>
      <sz val="7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1DAF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4">
    <xf numFmtId="0" fontId="0" fillId="0" borderId="0"/>
    <xf numFmtId="0" fontId="2" fillId="0" borderId="0">
      <alignment vertical="center"/>
    </xf>
    <xf numFmtId="0" fontId="5" fillId="0" borderId="0"/>
    <xf numFmtId="0" fontId="1" fillId="0" borderId="0"/>
  </cellStyleXfs>
  <cellXfs count="53">
    <xf numFmtId="0" fontId="0" fillId="0" borderId="0" xfId="0"/>
    <xf numFmtId="0" fontId="3" fillId="2" borderId="0" xfId="1" applyFont="1" applyFill="1" applyAlignment="1">
      <alignment horizontal="left" vertical="center" wrapText="1"/>
    </xf>
    <xf numFmtId="0" fontId="6" fillId="2" borderId="0" xfId="2" applyFont="1" applyFill="1" applyAlignment="1">
      <alignment vertical="center"/>
    </xf>
    <xf numFmtId="0" fontId="7" fillId="2" borderId="0" xfId="2" applyFont="1" applyFill="1"/>
    <xf numFmtId="0" fontId="8" fillId="2" borderId="0" xfId="3" applyFont="1" applyFill="1"/>
    <xf numFmtId="0" fontId="8" fillId="0" borderId="0" xfId="3" applyFont="1"/>
    <xf numFmtId="0" fontId="7" fillId="0" borderId="0" xfId="0" applyFont="1" applyAlignment="1">
      <alignment vertical="center"/>
    </xf>
    <xf numFmtId="0" fontId="3" fillId="2" borderId="0" xfId="1" applyFont="1" applyFill="1" applyAlignment="1">
      <alignment horizontal="left" vertical="center" wrapText="1"/>
    </xf>
    <xf numFmtId="0" fontId="3" fillId="2" borderId="1" xfId="1" applyFont="1" applyFill="1" applyBorder="1" applyAlignment="1">
      <alignment horizontal="left" vertical="center" wrapText="1"/>
    </xf>
    <xf numFmtId="0" fontId="9" fillId="0" borderId="0" xfId="0" applyFont="1"/>
    <xf numFmtId="0" fontId="10" fillId="0" borderId="0" xfId="0" applyFont="1" applyAlignment="1">
      <alignment vertical="center"/>
    </xf>
    <xf numFmtId="0" fontId="10" fillId="3" borderId="2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vertical="center" wrapText="1"/>
    </xf>
    <xf numFmtId="3" fontId="7" fillId="2" borderId="7" xfId="0" applyNumberFormat="1" applyFont="1" applyFill="1" applyBorder="1" applyAlignment="1">
      <alignment horizontal="right" vertical="center"/>
    </xf>
    <xf numFmtId="3" fontId="7" fillId="2" borderId="0" xfId="0" applyNumberFormat="1" applyFont="1" applyFill="1" applyAlignment="1">
      <alignment horizontal="right" vertical="center"/>
    </xf>
    <xf numFmtId="0" fontId="11" fillId="2" borderId="7" xfId="0" applyFont="1" applyFill="1" applyBorder="1" applyAlignment="1">
      <alignment horizontal="right" vertical="center" wrapText="1"/>
    </xf>
    <xf numFmtId="0" fontId="11" fillId="2" borderId="0" xfId="0" applyFont="1" applyFill="1" applyAlignment="1">
      <alignment horizontal="right" vertical="center" wrapText="1"/>
    </xf>
    <xf numFmtId="164" fontId="12" fillId="2" borderId="8" xfId="0" applyNumberFormat="1" applyFont="1" applyFill="1" applyBorder="1" applyAlignment="1">
      <alignment horizontal="right" vertical="center" wrapText="1"/>
    </xf>
    <xf numFmtId="0" fontId="10" fillId="2" borderId="0" xfId="0" applyFont="1" applyFill="1"/>
    <xf numFmtId="0" fontId="0" fillId="2" borderId="9" xfId="0" applyFill="1" applyBorder="1"/>
    <xf numFmtId="0" fontId="0" fillId="2" borderId="0" xfId="0" applyFill="1"/>
    <xf numFmtId="0" fontId="13" fillId="2" borderId="9" xfId="0" applyFont="1" applyFill="1" applyBorder="1"/>
    <xf numFmtId="0" fontId="13" fillId="2" borderId="0" xfId="0" applyFont="1" applyFill="1"/>
    <xf numFmtId="0" fontId="13" fillId="2" borderId="10" xfId="0" applyFont="1" applyFill="1" applyBorder="1"/>
    <xf numFmtId="0" fontId="7" fillId="2" borderId="0" xfId="0" applyFont="1" applyFill="1"/>
    <xf numFmtId="3" fontId="7" fillId="2" borderId="9" xfId="2" applyNumberFormat="1" applyFont="1" applyFill="1" applyBorder="1" applyAlignment="1">
      <alignment vertical="center"/>
    </xf>
    <xf numFmtId="3" fontId="7" fillId="2" borderId="0" xfId="2" applyNumberFormat="1" applyFont="1" applyFill="1" applyAlignment="1">
      <alignment vertical="center"/>
    </xf>
    <xf numFmtId="164" fontId="12" fillId="2" borderId="9" xfId="0" applyNumberFormat="1" applyFont="1" applyFill="1" applyBorder="1" applyAlignment="1">
      <alignment horizontal="right" vertical="center" wrapText="1"/>
    </xf>
    <xf numFmtId="164" fontId="12" fillId="2" borderId="0" xfId="0" applyNumberFormat="1" applyFont="1" applyFill="1" applyAlignment="1">
      <alignment horizontal="right" vertical="center" wrapText="1"/>
    </xf>
    <xf numFmtId="164" fontId="12" fillId="2" borderId="10" xfId="0" applyNumberFormat="1" applyFont="1" applyFill="1" applyBorder="1" applyAlignment="1">
      <alignment horizontal="right" vertical="center" wrapText="1"/>
    </xf>
    <xf numFmtId="0" fontId="7" fillId="2" borderId="0" xfId="0" applyFont="1" applyFill="1" applyAlignment="1">
      <alignment horizontal="left"/>
    </xf>
    <xf numFmtId="0" fontId="0" fillId="2" borderId="10" xfId="0" applyFill="1" applyBorder="1"/>
    <xf numFmtId="0" fontId="7" fillId="0" borderId="0" xfId="0" applyFont="1"/>
    <xf numFmtId="3" fontId="7" fillId="2" borderId="9" xfId="2" applyNumberFormat="1" applyFont="1" applyFill="1" applyBorder="1" applyAlignment="1">
      <alignment horizontal="right" vertical="center"/>
    </xf>
    <xf numFmtId="3" fontId="7" fillId="2" borderId="0" xfId="2" applyNumberFormat="1" applyFont="1" applyFill="1" applyAlignment="1">
      <alignment horizontal="right" vertical="center"/>
    </xf>
    <xf numFmtId="3" fontId="7" fillId="2" borderId="9" xfId="0" applyNumberFormat="1" applyFont="1" applyFill="1" applyBorder="1" applyAlignment="1">
      <alignment vertical="center"/>
    </xf>
    <xf numFmtId="3" fontId="7" fillId="2" borderId="0" xfId="0" applyNumberFormat="1" applyFont="1" applyFill="1" applyAlignment="1">
      <alignment vertical="center"/>
    </xf>
    <xf numFmtId="0" fontId="9" fillId="2" borderId="9" xfId="0" applyFont="1" applyFill="1" applyBorder="1"/>
    <xf numFmtId="0" fontId="9" fillId="2" borderId="0" xfId="0" applyFont="1" applyFill="1"/>
    <xf numFmtId="0" fontId="9" fillId="2" borderId="10" xfId="0" applyFont="1" applyFill="1" applyBorder="1"/>
    <xf numFmtId="0" fontId="7" fillId="2" borderId="9" xfId="0" applyFont="1" applyFill="1" applyBorder="1"/>
    <xf numFmtId="0" fontId="7" fillId="2" borderId="10" xfId="0" applyFont="1" applyFill="1" applyBorder="1"/>
    <xf numFmtId="3" fontId="7" fillId="0" borderId="9" xfId="0" applyNumberFormat="1" applyFont="1" applyBorder="1" applyAlignment="1">
      <alignment vertical="center"/>
    </xf>
    <xf numFmtId="3" fontId="7" fillId="0" borderId="0" xfId="0" applyNumberFormat="1" applyFont="1" applyAlignment="1">
      <alignment vertical="center"/>
    </xf>
    <xf numFmtId="0" fontId="6" fillId="2" borderId="0" xfId="2" applyFont="1" applyFill="1" applyAlignment="1">
      <alignment horizontal="left" vertical="center"/>
    </xf>
  </cellXfs>
  <cellStyles count="4">
    <cellStyle name="čsú tab NADPIS" xfId="1" xr:uid="{D544F172-0CBB-4CCB-B317-2DAB8D45C094}"/>
    <cellStyle name="Normální" xfId="0" builtinId="0"/>
    <cellStyle name="normální 3" xfId="2" xr:uid="{85FF290B-E130-46DE-A26B-E4EF8B9FCD90}"/>
    <cellStyle name="normální 4" xfId="3" xr:uid="{EBC6A059-BEFA-4E84-98CA-E6ED5A38A2CE}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E4CCD9-04F0-45F9-8355-0DDEC7DF8374}">
  <sheetPr>
    <tabColor rgb="FFFF0000"/>
  </sheetPr>
  <dimension ref="A1:U60"/>
  <sheetViews>
    <sheetView tabSelected="1" zoomScaleNormal="100" workbookViewId="0">
      <selection sqref="A1:F1"/>
    </sheetView>
  </sheetViews>
  <sheetFormatPr defaultColWidth="9.109375" defaultRowHeight="12" customHeight="1" x14ac:dyDescent="0.3"/>
  <cols>
    <col min="1" max="1" width="22.33203125" style="6" customWidth="1"/>
    <col min="2" max="2" width="12.6640625" style="6" customWidth="1"/>
    <col min="3" max="3" width="12.5546875" style="6" customWidth="1"/>
    <col min="4" max="4" width="12.88671875" style="6" customWidth="1"/>
    <col min="5" max="5" width="13" style="6" customWidth="1"/>
    <col min="6" max="6" width="14.88671875" style="6" customWidth="1"/>
    <col min="7" max="7" width="8" style="6" customWidth="1"/>
    <col min="8" max="14" width="9.109375" style="6"/>
    <col min="15" max="15" width="18" style="6" customWidth="1"/>
    <col min="16" max="16384" width="9.109375" style="6"/>
  </cols>
  <sheetData>
    <row r="1" spans="1:21" ht="15" customHeight="1" x14ac:dyDescent="0.3">
      <c r="A1" s="1" t="s">
        <v>0</v>
      </c>
      <c r="B1" s="1"/>
      <c r="C1" s="1"/>
      <c r="D1" s="1"/>
      <c r="E1" s="1"/>
      <c r="F1" s="1"/>
      <c r="G1" s="2"/>
      <c r="H1" s="3"/>
      <c r="I1" s="4"/>
      <c r="J1" s="4"/>
      <c r="K1" s="4"/>
      <c r="L1" s="5"/>
      <c r="M1" s="5"/>
    </row>
    <row r="2" spans="1:21" s="10" customFormat="1" ht="8.1" customHeight="1" x14ac:dyDescent="0.3">
      <c r="A2" s="7"/>
      <c r="B2" s="8"/>
      <c r="C2" s="8"/>
      <c r="D2" s="8"/>
      <c r="E2" s="8"/>
      <c r="F2" s="8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5"/>
      <c r="U2" s="5"/>
    </row>
    <row r="3" spans="1:21" s="10" customFormat="1" ht="11.4" customHeight="1" x14ac:dyDescent="0.3">
      <c r="A3" s="11" t="s">
        <v>1</v>
      </c>
      <c r="B3" s="12" t="s">
        <v>2</v>
      </c>
      <c r="C3" s="13"/>
      <c r="D3" s="13"/>
      <c r="E3" s="14"/>
      <c r="F3" s="15" t="s">
        <v>3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</row>
    <row r="4" spans="1:21" ht="13.5" customHeight="1" x14ac:dyDescent="0.3">
      <c r="A4" s="16"/>
      <c r="B4" s="17">
        <v>2015</v>
      </c>
      <c r="C4" s="17">
        <v>2021</v>
      </c>
      <c r="D4" s="17">
        <v>2015</v>
      </c>
      <c r="E4" s="17">
        <v>2021</v>
      </c>
      <c r="F4" s="15" t="s">
        <v>4</v>
      </c>
      <c r="H4" s="9"/>
      <c r="I4" s="9"/>
      <c r="J4" s="9"/>
      <c r="K4" s="9"/>
      <c r="L4" s="9"/>
      <c r="M4" s="9"/>
      <c r="N4" s="9"/>
      <c r="O4" s="9"/>
      <c r="P4" s="9"/>
      <c r="Q4" s="9"/>
      <c r="R4" s="9"/>
    </row>
    <row r="5" spans="1:21" ht="12.6" customHeight="1" x14ac:dyDescent="0.3">
      <c r="A5" s="18"/>
      <c r="B5" s="19" t="s">
        <v>5</v>
      </c>
      <c r="C5" s="19"/>
      <c r="D5" s="19" t="s">
        <v>6</v>
      </c>
      <c r="E5" s="19"/>
      <c r="F5" s="12"/>
      <c r="H5" s="9"/>
      <c r="I5" s="9"/>
      <c r="J5" s="9"/>
      <c r="K5" s="9"/>
      <c r="L5" s="9"/>
      <c r="M5" s="9"/>
      <c r="N5" s="9"/>
      <c r="O5" s="9"/>
      <c r="P5" s="9"/>
      <c r="Q5" s="9"/>
      <c r="R5" s="9"/>
    </row>
    <row r="6" spans="1:21" ht="14.4" x14ac:dyDescent="0.3">
      <c r="A6" s="20" t="s">
        <v>7</v>
      </c>
      <c r="B6" s="21">
        <v>4304173</v>
      </c>
      <c r="C6" s="22">
        <v>4481966.8333787322</v>
      </c>
      <c r="D6" s="23" t="s">
        <v>8</v>
      </c>
      <c r="E6" s="24" t="s">
        <v>8</v>
      </c>
      <c r="F6" s="25">
        <v>104.13073158022999</v>
      </c>
      <c r="H6" s="9"/>
      <c r="I6" s="9"/>
      <c r="J6" s="9"/>
      <c r="K6" s="9"/>
      <c r="L6" s="9"/>
      <c r="M6" s="9"/>
      <c r="N6" s="9"/>
      <c r="O6" s="9"/>
      <c r="P6" s="9"/>
      <c r="Q6" s="9"/>
      <c r="R6" s="9"/>
    </row>
    <row r="7" spans="1:21" ht="12" customHeight="1" x14ac:dyDescent="0.3">
      <c r="A7" s="26" t="s">
        <v>9</v>
      </c>
      <c r="B7" s="27"/>
      <c r="C7" s="28"/>
      <c r="D7" s="29"/>
      <c r="E7" s="30"/>
      <c r="F7" s="31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</row>
    <row r="8" spans="1:21" ht="12" customHeight="1" x14ac:dyDescent="0.3">
      <c r="A8" s="32" t="s">
        <v>10</v>
      </c>
      <c r="B8" s="33">
        <v>3953423</v>
      </c>
      <c r="C8" s="34">
        <v>4203005.5134539502</v>
      </c>
      <c r="D8" s="35">
        <v>91.850931642385191</v>
      </c>
      <c r="E8" s="36">
        <v>93.775917352907172</v>
      </c>
      <c r="F8" s="37">
        <v>106.31307384648569</v>
      </c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</row>
    <row r="9" spans="1:21" ht="12" customHeight="1" x14ac:dyDescent="0.3">
      <c r="A9" s="32" t="s">
        <v>11</v>
      </c>
      <c r="B9" s="33"/>
      <c r="C9" s="34"/>
      <c r="D9" s="35"/>
      <c r="E9" s="36"/>
      <c r="F9" s="37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</row>
    <row r="10" spans="1:21" ht="12" customHeight="1" x14ac:dyDescent="0.3">
      <c r="A10" s="38" t="s">
        <v>12</v>
      </c>
      <c r="B10" s="33">
        <v>3468271</v>
      </c>
      <c r="C10" s="34">
        <v>3849248.1284970567</v>
      </c>
      <c r="D10" s="35">
        <v>87.728305319213248</v>
      </c>
      <c r="E10" s="36">
        <v>91.583228148892388</v>
      </c>
      <c r="F10" s="37">
        <v>110.98464129524643</v>
      </c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</row>
    <row r="11" spans="1:21" ht="14.4" x14ac:dyDescent="0.3">
      <c r="A11" s="38" t="s">
        <v>13</v>
      </c>
      <c r="B11" s="33">
        <v>485152</v>
      </c>
      <c r="C11" s="34">
        <v>353757.38495689374</v>
      </c>
      <c r="D11" s="35">
        <v>12.271694680786752</v>
      </c>
      <c r="E11" s="36">
        <v>8.4167718511076295</v>
      </c>
      <c r="F11" s="37">
        <v>72.916814721343769</v>
      </c>
      <c r="G11" s="9"/>
      <c r="H11" s="9"/>
      <c r="I11"/>
      <c r="J11"/>
      <c r="K11"/>
      <c r="L11"/>
      <c r="M11"/>
      <c r="N11" s="9"/>
      <c r="O11" s="9"/>
      <c r="P11" s="9"/>
      <c r="Q11" s="9"/>
      <c r="R11" s="9"/>
    </row>
    <row r="12" spans="1:21" s="10" customFormat="1" ht="12" customHeight="1" x14ac:dyDescent="0.3">
      <c r="A12" s="32" t="s">
        <v>14</v>
      </c>
      <c r="B12" s="33">
        <v>350750</v>
      </c>
      <c r="C12" s="34">
        <v>278961.31992478203</v>
      </c>
      <c r="D12" s="35">
        <v>8.1490683576148086</v>
      </c>
      <c r="E12" s="36">
        <v>6.2240826470928381</v>
      </c>
      <c r="F12" s="37">
        <v>79.532806821035507</v>
      </c>
      <c r="G12" s="9"/>
      <c r="H12" s="9"/>
      <c r="I12"/>
      <c r="J12"/>
      <c r="K12"/>
      <c r="L12"/>
      <c r="M12"/>
      <c r="N12" s="9"/>
      <c r="O12" s="9"/>
      <c r="P12" s="9"/>
      <c r="Q12" s="9"/>
      <c r="R12" s="9"/>
    </row>
    <row r="13" spans="1:21" s="10" customFormat="1" ht="14.4" x14ac:dyDescent="0.3">
      <c r="A13"/>
      <c r="B13" s="27"/>
      <c r="C13" s="28"/>
      <c r="D13" s="27"/>
      <c r="E13" s="28"/>
      <c r="F13" s="39"/>
      <c r="G13" s="9"/>
      <c r="H13" s="9"/>
      <c r="I13"/>
      <c r="J13"/>
      <c r="K13"/>
      <c r="L13"/>
      <c r="M13"/>
      <c r="N13" s="9"/>
      <c r="O13" s="9"/>
      <c r="P13" s="9"/>
      <c r="Q13" s="9"/>
      <c r="R13" s="9"/>
    </row>
    <row r="14" spans="1:21" s="40" customFormat="1" ht="12" customHeight="1" x14ac:dyDescent="0.3">
      <c r="A14" s="26" t="s">
        <v>15</v>
      </c>
      <c r="B14" s="27"/>
      <c r="C14" s="28"/>
      <c r="D14" s="27"/>
      <c r="E14" s="28"/>
      <c r="F14" s="39"/>
      <c r="G14" s="9"/>
      <c r="H14" s="9"/>
      <c r="I14"/>
      <c r="J14"/>
      <c r="K14"/>
      <c r="L14"/>
      <c r="M14"/>
      <c r="N14" s="9"/>
      <c r="O14" s="9"/>
      <c r="P14" s="9"/>
      <c r="Q14" s="9"/>
      <c r="R14" s="9"/>
    </row>
    <row r="15" spans="1:21" s="40" customFormat="1" ht="12" customHeight="1" x14ac:dyDescent="0.3">
      <c r="A15" s="32" t="s">
        <v>10</v>
      </c>
      <c r="B15" s="33">
        <v>441000</v>
      </c>
      <c r="C15" s="34">
        <v>373755.7137184178</v>
      </c>
      <c r="D15" s="35">
        <v>10.245870693394526</v>
      </c>
      <c r="E15" s="36">
        <v>8.3391003908135115</v>
      </c>
      <c r="F15" s="37">
        <v>84.75186252118317</v>
      </c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</row>
    <row r="16" spans="1:21" s="40" customFormat="1" ht="12" customHeight="1" x14ac:dyDescent="0.3">
      <c r="A16" s="32" t="s">
        <v>11</v>
      </c>
      <c r="B16" s="33"/>
      <c r="C16" s="34"/>
      <c r="D16" s="35"/>
      <c r="E16" s="36"/>
      <c r="F16" s="37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</row>
    <row r="17" spans="1:18" s="40" customFormat="1" ht="12" customHeight="1" x14ac:dyDescent="0.3">
      <c r="A17" s="32" t="s">
        <v>12</v>
      </c>
      <c r="B17" s="41">
        <v>319722</v>
      </c>
      <c r="C17" s="42">
        <v>326560.9926100506</v>
      </c>
      <c r="D17" s="35">
        <v>72.499319727891148</v>
      </c>
      <c r="E17" s="36">
        <v>87.37284290885168</v>
      </c>
      <c r="F17" s="37">
        <v>102.13904348466811</v>
      </c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</row>
    <row r="18" spans="1:18" s="40" customFormat="1" ht="12" customHeight="1" x14ac:dyDescent="0.3">
      <c r="A18" s="32" t="s">
        <v>13</v>
      </c>
      <c r="B18" s="41">
        <v>121278</v>
      </c>
      <c r="C18" s="42">
        <v>47194.72110836723</v>
      </c>
      <c r="D18" s="35">
        <v>27.500680272108845</v>
      </c>
      <c r="E18" s="36">
        <v>12.627157091148325</v>
      </c>
      <c r="F18" s="37">
        <v>38.914494886432188</v>
      </c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</row>
    <row r="19" spans="1:18" s="40" customFormat="1" ht="12" customHeight="1" x14ac:dyDescent="0.3">
      <c r="A19" s="32" t="s">
        <v>14</v>
      </c>
      <c r="B19" s="43">
        <v>3863173</v>
      </c>
      <c r="C19" s="44">
        <v>4108211.1196603142</v>
      </c>
      <c r="D19" s="35">
        <v>89.754129306605464</v>
      </c>
      <c r="E19" s="36">
        <v>91.660899609186487</v>
      </c>
      <c r="F19" s="37">
        <v>106.34292380021071</v>
      </c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</row>
    <row r="20" spans="1:18" s="40" customFormat="1" ht="12" customHeight="1" x14ac:dyDescent="0.3">
      <c r="A20"/>
      <c r="B20" s="45"/>
      <c r="C20" s="46"/>
      <c r="D20" s="45"/>
      <c r="E20" s="46"/>
      <c r="F20" s="47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</row>
    <row r="21" spans="1:18" s="40" customFormat="1" ht="12" customHeight="1" x14ac:dyDescent="0.2">
      <c r="A21" s="26" t="s">
        <v>16</v>
      </c>
      <c r="B21" s="48"/>
      <c r="C21" s="32"/>
      <c r="D21" s="48"/>
      <c r="E21" s="32"/>
      <c r="F21" s="49"/>
    </row>
    <row r="22" spans="1:18" s="40" customFormat="1" ht="12" customHeight="1" x14ac:dyDescent="0.2">
      <c r="A22" s="32" t="s">
        <v>10</v>
      </c>
      <c r="B22" s="33">
        <v>949212</v>
      </c>
      <c r="C22" s="34">
        <v>966799.91154628736</v>
      </c>
      <c r="D22" s="35">
        <v>22.053295720223144</v>
      </c>
      <c r="E22" s="36">
        <v>21.570885004016528</v>
      </c>
      <c r="F22" s="37">
        <v>101.85289603863914</v>
      </c>
    </row>
    <row r="23" spans="1:18" s="40" customFormat="1" ht="12" customHeight="1" x14ac:dyDescent="0.2">
      <c r="A23" s="32" t="s">
        <v>17</v>
      </c>
      <c r="B23" s="33"/>
      <c r="C23" s="34"/>
      <c r="D23" s="35"/>
      <c r="E23" s="36"/>
      <c r="F23" s="37"/>
    </row>
    <row r="24" spans="1:18" s="40" customFormat="1" ht="12" customHeight="1" x14ac:dyDescent="0.2">
      <c r="A24" s="32" t="s">
        <v>12</v>
      </c>
      <c r="B24" s="41">
        <v>673884</v>
      </c>
      <c r="C24" s="42">
        <v>840025.57478180423</v>
      </c>
      <c r="D24" s="35">
        <v>70.994045587287133</v>
      </c>
      <c r="E24" s="36">
        <v>86.887220897473824</v>
      </c>
      <c r="F24" s="37">
        <v>124.65432845739093</v>
      </c>
    </row>
    <row r="25" spans="1:18" s="40" customFormat="1" ht="12" customHeight="1" x14ac:dyDescent="0.2">
      <c r="A25" s="32" t="s">
        <v>13</v>
      </c>
      <c r="B25" s="41">
        <v>275328</v>
      </c>
      <c r="C25" s="42">
        <v>126774.33676448336</v>
      </c>
      <c r="D25" s="35">
        <v>29.00595441271286</v>
      </c>
      <c r="E25" s="36">
        <v>13.112779102526201</v>
      </c>
      <c r="F25" s="37">
        <v>46.044839887146736</v>
      </c>
    </row>
    <row r="26" spans="1:18" s="40" customFormat="1" ht="12" customHeight="1" x14ac:dyDescent="0.2">
      <c r="A26" s="32" t="s">
        <v>14</v>
      </c>
      <c r="B26" s="43">
        <v>3354961</v>
      </c>
      <c r="C26" s="44">
        <v>3515166.9218324451</v>
      </c>
      <c r="D26" s="35">
        <v>77.946704279776853</v>
      </c>
      <c r="E26" s="36">
        <v>78.429114995983468</v>
      </c>
      <c r="F26" s="37">
        <v>104.77519475881971</v>
      </c>
    </row>
    <row r="27" spans="1:18" s="40" customFormat="1" ht="12" customHeight="1" x14ac:dyDescent="0.2">
      <c r="B27" s="48"/>
      <c r="C27" s="32"/>
      <c r="D27" s="48"/>
      <c r="E27" s="32"/>
      <c r="F27" s="49"/>
    </row>
    <row r="28" spans="1:18" s="40" customFormat="1" ht="12" customHeight="1" x14ac:dyDescent="0.2">
      <c r="A28" s="26" t="s">
        <v>18</v>
      </c>
      <c r="B28" s="48"/>
      <c r="C28" s="32"/>
      <c r="D28" s="48"/>
      <c r="E28" s="32"/>
      <c r="F28" s="49"/>
    </row>
    <row r="29" spans="1:18" s="40" customFormat="1" ht="12" customHeight="1" x14ac:dyDescent="0.2">
      <c r="A29" s="32" t="s">
        <v>10</v>
      </c>
      <c r="B29" s="33">
        <v>219693</v>
      </c>
      <c r="C29" s="34">
        <v>1109948.0789274513</v>
      </c>
      <c r="D29" s="35">
        <v>5.1041861003263573</v>
      </c>
      <c r="E29" s="36">
        <v>24.764754407848137</v>
      </c>
      <c r="F29" s="37">
        <v>505.22687519741243</v>
      </c>
    </row>
    <row r="30" spans="1:18" s="40" customFormat="1" ht="12" customHeight="1" x14ac:dyDescent="0.2">
      <c r="A30" s="32" t="s">
        <v>17</v>
      </c>
      <c r="B30" s="33"/>
      <c r="C30" s="34"/>
      <c r="D30" s="35"/>
      <c r="E30" s="36"/>
      <c r="F30" s="37"/>
    </row>
    <row r="31" spans="1:18" ht="14.4" x14ac:dyDescent="0.3">
      <c r="A31" s="32" t="s">
        <v>12</v>
      </c>
      <c r="B31" s="41">
        <v>207264</v>
      </c>
      <c r="C31" s="42">
        <v>1049338.437589112</v>
      </c>
      <c r="D31" s="35">
        <v>94.342559844874444</v>
      </c>
      <c r="E31" s="36">
        <v>94.539416528662613</v>
      </c>
      <c r="F31" s="37">
        <v>506.28108961957309</v>
      </c>
      <c r="G31"/>
      <c r="H31"/>
    </row>
    <row r="32" spans="1:18" ht="14.4" x14ac:dyDescent="0.3">
      <c r="A32" s="32" t="s">
        <v>13</v>
      </c>
      <c r="B32" s="41" t="s">
        <v>19</v>
      </c>
      <c r="C32" s="42">
        <v>60609.641338339454</v>
      </c>
      <c r="D32" s="35">
        <v>5.66</v>
      </c>
      <c r="E32" s="36">
        <v>5.4605834713374044</v>
      </c>
      <c r="F32" s="37">
        <v>487.65</v>
      </c>
      <c r="G32"/>
      <c r="H32"/>
    </row>
    <row r="33" spans="1:8" ht="12" customHeight="1" x14ac:dyDescent="0.3">
      <c r="A33" s="32" t="s">
        <v>14</v>
      </c>
      <c r="B33" s="43">
        <v>4084480</v>
      </c>
      <c r="C33" s="44">
        <v>3372018.7544512809</v>
      </c>
      <c r="D33" s="35">
        <v>94.895813899673641</v>
      </c>
      <c r="E33" s="36">
        <v>75.235245592151855</v>
      </c>
      <c r="F33" s="37">
        <v>82.556867813069985</v>
      </c>
      <c r="G33"/>
      <c r="H33"/>
    </row>
    <row r="34" spans="1:8" ht="12" customHeight="1" x14ac:dyDescent="0.3">
      <c r="A34"/>
      <c r="B34" s="27"/>
      <c r="C34" s="28"/>
      <c r="D34" s="27"/>
      <c r="E34" s="28"/>
      <c r="F34" s="39"/>
      <c r="G34"/>
      <c r="H34"/>
    </row>
    <row r="35" spans="1:8" ht="12" customHeight="1" x14ac:dyDescent="0.3">
      <c r="A35" s="26" t="s">
        <v>20</v>
      </c>
      <c r="B35" s="27"/>
      <c r="C35" s="28"/>
      <c r="D35" s="27"/>
      <c r="E35" s="28"/>
      <c r="F35" s="39"/>
      <c r="G35"/>
      <c r="H35"/>
    </row>
    <row r="36" spans="1:8" ht="12" customHeight="1" x14ac:dyDescent="0.3">
      <c r="A36" s="32" t="s">
        <v>10</v>
      </c>
      <c r="B36" s="33">
        <v>1569747</v>
      </c>
      <c r="C36" s="34">
        <v>2079578.3772940235</v>
      </c>
      <c r="D36" s="35">
        <v>36.470350982639403</v>
      </c>
      <c r="E36" s="36">
        <v>46.398789964412401</v>
      </c>
      <c r="F36" s="37">
        <v>132.47856994114488</v>
      </c>
      <c r="G36"/>
      <c r="H36"/>
    </row>
    <row r="37" spans="1:8" ht="12" customHeight="1" x14ac:dyDescent="0.3">
      <c r="A37" s="32" t="s">
        <v>17</v>
      </c>
      <c r="B37" s="33"/>
      <c r="C37" s="34"/>
      <c r="D37" s="35"/>
      <c r="E37" s="36"/>
      <c r="F37" s="37"/>
      <c r="G37"/>
      <c r="H37"/>
    </row>
    <row r="38" spans="1:8" ht="14.4" x14ac:dyDescent="0.3">
      <c r="A38" s="32" t="s">
        <v>12</v>
      </c>
      <c r="B38" s="41">
        <v>1484272</v>
      </c>
      <c r="C38" s="42">
        <v>1921554.9654080574</v>
      </c>
      <c r="D38" s="35">
        <v>94.554855018037941</v>
      </c>
      <c r="E38" s="36">
        <v>92.401180277148853</v>
      </c>
      <c r="F38" s="37">
        <v>129.46110722347774</v>
      </c>
      <c r="G38"/>
      <c r="H38"/>
    </row>
    <row r="39" spans="1:8" ht="12" customHeight="1" x14ac:dyDescent="0.3">
      <c r="A39" s="32" t="s">
        <v>13</v>
      </c>
      <c r="B39" s="41">
        <v>85475</v>
      </c>
      <c r="C39" s="42">
        <v>158023.41188596596</v>
      </c>
      <c r="D39" s="35">
        <v>5.445144981962061</v>
      </c>
      <c r="E39" s="36">
        <v>7.5988197228511414</v>
      </c>
      <c r="F39" s="37">
        <v>184.87676149279434</v>
      </c>
      <c r="G39"/>
      <c r="H39"/>
    </row>
    <row r="40" spans="1:8" ht="12" customHeight="1" x14ac:dyDescent="0.3">
      <c r="A40" s="32" t="s">
        <v>14</v>
      </c>
      <c r="B40" s="43">
        <v>2734426</v>
      </c>
      <c r="C40" s="44">
        <v>2402388.4560847087</v>
      </c>
      <c r="D40" s="35">
        <v>63.52964901736059</v>
      </c>
      <c r="E40" s="36">
        <v>53.601210035587599</v>
      </c>
      <c r="F40" s="37">
        <v>87.857139161370938</v>
      </c>
      <c r="G40"/>
      <c r="H40"/>
    </row>
    <row r="41" spans="1:8" ht="12" customHeight="1" x14ac:dyDescent="0.3">
      <c r="A41"/>
      <c r="B41" s="27"/>
      <c r="C41" s="28"/>
      <c r="D41" s="27"/>
      <c r="E41" s="28"/>
      <c r="F41" s="39"/>
      <c r="G41"/>
      <c r="H41"/>
    </row>
    <row r="42" spans="1:8" ht="12" customHeight="1" x14ac:dyDescent="0.3">
      <c r="A42" s="26" t="s">
        <v>21</v>
      </c>
      <c r="B42" s="27"/>
      <c r="C42" s="28"/>
      <c r="D42" s="27"/>
      <c r="E42" s="28"/>
      <c r="F42" s="39"/>
      <c r="G42"/>
      <c r="H42"/>
    </row>
    <row r="43" spans="1:8" ht="12" customHeight="1" x14ac:dyDescent="0.3">
      <c r="A43" s="32" t="s">
        <v>10</v>
      </c>
      <c r="B43" s="50">
        <v>4202715</v>
      </c>
      <c r="C43" s="51">
        <v>4407062.3667216152</v>
      </c>
      <c r="D43" s="35">
        <v>97.642799209046657</v>
      </c>
      <c r="E43" s="36">
        <v>98.32875901492001</v>
      </c>
      <c r="F43" s="37">
        <v>104.86227038287427</v>
      </c>
      <c r="G43"/>
      <c r="H43"/>
    </row>
    <row r="44" spans="1:8" ht="12" customHeight="1" x14ac:dyDescent="0.3">
      <c r="A44" s="32" t="s">
        <v>11</v>
      </c>
      <c r="B44" s="43"/>
      <c r="C44" s="44"/>
      <c r="D44" s="35"/>
      <c r="E44" s="36"/>
      <c r="F44" s="37"/>
      <c r="G44"/>
      <c r="H44"/>
    </row>
    <row r="45" spans="1:8" ht="12" customHeight="1" x14ac:dyDescent="0.3">
      <c r="A45" s="32" t="s">
        <v>12</v>
      </c>
      <c r="B45" s="41">
        <v>3683351</v>
      </c>
      <c r="C45" s="42">
        <v>3998858.594225273</v>
      </c>
      <c r="D45" s="35">
        <v>87.642178924814075</v>
      </c>
      <c r="E45" s="36">
        <v>90.737508604853218</v>
      </c>
      <c r="F45" s="37">
        <v>108.56577595307297</v>
      </c>
      <c r="G45"/>
      <c r="H45"/>
    </row>
    <row r="46" spans="1:8" ht="12" customHeight="1" x14ac:dyDescent="0.3">
      <c r="A46" s="32" t="s">
        <v>13</v>
      </c>
      <c r="B46" s="41">
        <v>519364</v>
      </c>
      <c r="C46" s="42">
        <v>408203.77249634219</v>
      </c>
      <c r="D46" s="35">
        <v>12.357821075185923</v>
      </c>
      <c r="E46" s="36">
        <v>9.2624913951467924</v>
      </c>
      <c r="F46" s="37">
        <v>78.59685548023009</v>
      </c>
      <c r="G46"/>
      <c r="H46"/>
    </row>
    <row r="47" spans="1:8" ht="12" customHeight="1" x14ac:dyDescent="0.3">
      <c r="A47" s="32" t="s">
        <v>14</v>
      </c>
      <c r="B47" s="43">
        <v>101458</v>
      </c>
      <c r="C47" s="44">
        <v>74904.466657117009</v>
      </c>
      <c r="D47" s="35">
        <v>2.3572007909533377</v>
      </c>
      <c r="E47" s="36">
        <v>1.6712409850799865</v>
      </c>
      <c r="F47" s="37">
        <v>73.828053635117001</v>
      </c>
      <c r="G47"/>
      <c r="H47"/>
    </row>
    <row r="48" spans="1:8" ht="12" customHeight="1" x14ac:dyDescent="0.3">
      <c r="A48"/>
      <c r="B48" s="27"/>
      <c r="C48" s="28"/>
      <c r="D48" s="27"/>
      <c r="E48" s="28"/>
      <c r="F48" s="39"/>
      <c r="G48"/>
      <c r="H48"/>
    </row>
    <row r="49" spans="1:8" ht="12" customHeight="1" x14ac:dyDescent="0.3">
      <c r="A49" s="26" t="s">
        <v>22</v>
      </c>
      <c r="B49" s="27"/>
      <c r="C49" s="28"/>
      <c r="D49" s="27"/>
      <c r="E49" s="28"/>
      <c r="F49" s="39"/>
      <c r="G49"/>
      <c r="H49"/>
    </row>
    <row r="50" spans="1:8" ht="12" customHeight="1" x14ac:dyDescent="0.3">
      <c r="A50" s="32" t="s">
        <v>10</v>
      </c>
      <c r="B50" s="33">
        <v>4211112</v>
      </c>
      <c r="C50" s="34">
        <v>4334498.4636575049</v>
      </c>
      <c r="D50" s="35">
        <v>97.837888951024965</v>
      </c>
      <c r="E50" s="36">
        <v>96.709739826207979</v>
      </c>
      <c r="F50" s="37">
        <v>102.93002094595217</v>
      </c>
      <c r="G50"/>
      <c r="H50"/>
    </row>
    <row r="51" spans="1:8" ht="12" customHeight="1" x14ac:dyDescent="0.3">
      <c r="A51" s="32" t="s">
        <v>17</v>
      </c>
      <c r="B51" s="33"/>
      <c r="C51" s="34"/>
      <c r="D51" s="35"/>
      <c r="E51" s="36"/>
      <c r="F51" s="37"/>
      <c r="G51"/>
      <c r="H51"/>
    </row>
    <row r="52" spans="1:8" ht="12" customHeight="1" x14ac:dyDescent="0.3">
      <c r="A52" s="32" t="s">
        <v>12</v>
      </c>
      <c r="B52" s="41">
        <v>3758625</v>
      </c>
      <c r="C52" s="42">
        <v>3974982.5393946031</v>
      </c>
      <c r="D52" s="35">
        <v>89.254928389461028</v>
      </c>
      <c r="E52" s="36">
        <v>91.705708808591027</v>
      </c>
      <c r="F52" s="37">
        <v>105.75629490557326</v>
      </c>
      <c r="G52"/>
      <c r="H52"/>
    </row>
    <row r="53" spans="1:8" ht="12" customHeight="1" x14ac:dyDescent="0.3">
      <c r="A53" s="32" t="s">
        <v>13</v>
      </c>
      <c r="B53" s="41">
        <v>452487</v>
      </c>
      <c r="C53" s="42">
        <v>359515.92426290247</v>
      </c>
      <c r="D53" s="35">
        <v>10.745071610538973</v>
      </c>
      <c r="E53" s="36">
        <v>8.2942911914089912</v>
      </c>
      <c r="F53" s="37">
        <v>79.453315622968717</v>
      </c>
      <c r="G53"/>
      <c r="H53"/>
    </row>
    <row r="54" spans="1:8" ht="12" customHeight="1" x14ac:dyDescent="0.3">
      <c r="A54" s="32" t="s">
        <v>14</v>
      </c>
      <c r="B54" s="43">
        <v>93061</v>
      </c>
      <c r="C54" s="44">
        <v>147468.36972122733</v>
      </c>
      <c r="D54" s="35">
        <v>2.1621110489750297</v>
      </c>
      <c r="E54" s="36">
        <v>3.2902601737920105</v>
      </c>
      <c r="F54" s="37">
        <v>158.46420060092555</v>
      </c>
      <c r="G54"/>
      <c r="H54"/>
    </row>
    <row r="55" spans="1:8" ht="12" customHeight="1" x14ac:dyDescent="0.3">
      <c r="A55" s="32"/>
      <c r="B55" s="44"/>
      <c r="C55" s="44"/>
      <c r="D55" s="36"/>
      <c r="E55" s="36"/>
      <c r="F55" s="36"/>
      <c r="G55"/>
      <c r="H55"/>
    </row>
    <row r="56" spans="1:8" ht="12" customHeight="1" x14ac:dyDescent="0.3">
      <c r="A56" s="52" t="s">
        <v>23</v>
      </c>
      <c r="B56" s="52"/>
      <c r="C56" s="52"/>
      <c r="D56" s="28"/>
      <c r="E56" s="28"/>
      <c r="F56" s="28"/>
      <c r="G56"/>
      <c r="H56"/>
    </row>
    <row r="57" spans="1:8" ht="12" customHeight="1" x14ac:dyDescent="0.3">
      <c r="A57" s="52" t="s">
        <v>24</v>
      </c>
      <c r="B57" s="52"/>
      <c r="C57" s="52"/>
      <c r="D57" s="28"/>
      <c r="E57" s="28"/>
      <c r="F57" s="28"/>
      <c r="G57"/>
      <c r="H57"/>
    </row>
    <row r="58" spans="1:8" ht="12" customHeight="1" x14ac:dyDescent="0.3">
      <c r="A58" s="52" t="s">
        <v>25</v>
      </c>
      <c r="B58" s="52"/>
      <c r="C58" s="52"/>
      <c r="D58"/>
      <c r="E58"/>
      <c r="F58"/>
      <c r="G58"/>
      <c r="H58"/>
    </row>
    <row r="59" spans="1:8" ht="12" customHeight="1" x14ac:dyDescent="0.3">
      <c r="A59"/>
      <c r="B59"/>
      <c r="C59"/>
      <c r="D59"/>
      <c r="E59"/>
      <c r="F59"/>
      <c r="G59"/>
      <c r="H59"/>
    </row>
    <row r="60" spans="1:8" ht="12" customHeight="1" x14ac:dyDescent="0.3">
      <c r="A60"/>
      <c r="B60"/>
      <c r="C60"/>
      <c r="D60"/>
      <c r="E60"/>
      <c r="F60"/>
      <c r="G60"/>
      <c r="H60"/>
    </row>
  </sheetData>
  <mergeCells count="8">
    <mergeCell ref="A57:C57"/>
    <mergeCell ref="A58:C58"/>
    <mergeCell ref="A1:F1"/>
    <mergeCell ref="A3:A5"/>
    <mergeCell ref="B3:E3"/>
    <mergeCell ref="B5:C5"/>
    <mergeCell ref="D5:F5"/>
    <mergeCell ref="A56:C56"/>
  </mergeCells>
  <conditionalFormatting sqref="B43:C44">
    <cfRule type="cellIs" dxfId="0" priority="1" operator="lessThan">
      <formula>15000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Tab. 2 - 6.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Kristýna Kothánková</dc:creator>
  <cp:lastModifiedBy>Kristýna Kothánková</cp:lastModifiedBy>
  <dcterms:created xsi:type="dcterms:W3CDTF">2022-08-17T14:38:43Z</dcterms:created>
  <dcterms:modified xsi:type="dcterms:W3CDTF">2022-08-17T14:38:52Z</dcterms:modified>
</cp:coreProperties>
</file>