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EMĚDĚLSKÉ STRUKTURY\ZEM 2016\publikace\Analýza\TabulkyČSÚFinal\"/>
    </mc:Choice>
  </mc:AlternateContent>
  <bookViews>
    <workbookView xWindow="-15" yWindow="-15" windowWidth="13005" windowHeight="837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</calcChain>
</file>

<file path=xl/sharedStrings.xml><?xml version="1.0" encoding="utf-8"?>
<sst xmlns="http://schemas.openxmlformats.org/spreadsheetml/2006/main" count="42" uniqueCount="34">
  <si>
    <t>Average area</t>
  </si>
  <si>
    <t>Průměrná výměra</t>
  </si>
  <si>
    <t>Utilised agricultural area</t>
  </si>
  <si>
    <t>Agricultural holdings</t>
  </si>
  <si>
    <t>Zemědělské subjekty</t>
  </si>
  <si>
    <t>Average area (ha)</t>
  </si>
  <si>
    <t>Průměrná výměra (ha)</t>
  </si>
  <si>
    <t>Utilised agricultural area (ha)</t>
  </si>
  <si>
    <t>Business companies &amp; partnerships</t>
  </si>
  <si>
    <t>Agricultural holdings,
total</t>
  </si>
  <si>
    <t>obchodní společnosti</t>
  </si>
  <si>
    <t>Zemědělské subjekty
celkem</t>
  </si>
  <si>
    <t>Structure of agricultural holdings</t>
  </si>
  <si>
    <t>1. Struktura zemědělských subjektů</t>
  </si>
  <si>
    <t>spol. s r. o.</t>
  </si>
  <si>
    <t>a. s.</t>
  </si>
  <si>
    <t>Obhospodařovaná zemědělská půda (ha)</t>
  </si>
  <si>
    <t>AGC 2000</t>
  </si>
  <si>
    <t>Natural
persons,
total</t>
  </si>
  <si>
    <t>Legal
persons,
total</t>
  </si>
  <si>
    <t>FSS 2016</t>
  </si>
  <si>
    <t>družstvo</t>
  </si>
  <si>
    <t>INDEX 2016/2000</t>
  </si>
  <si>
    <r>
      <t xml:space="preserve">z toho                                               </t>
    </r>
    <r>
      <rPr>
        <i/>
        <sz val="8"/>
        <color indexed="8"/>
        <rFont val="Arial"/>
        <family val="2"/>
      </rPr>
      <t>of which:</t>
    </r>
  </si>
  <si>
    <r>
      <t xml:space="preserve">z toho             </t>
    </r>
    <r>
      <rPr>
        <i/>
        <sz val="8"/>
        <color indexed="8"/>
        <rFont val="Arial"/>
        <family val="2"/>
      </rPr>
      <t>of which:</t>
    </r>
  </si>
  <si>
    <r>
      <t xml:space="preserve">v tom podle právní formy                                            </t>
    </r>
    <r>
      <rPr>
        <i/>
        <sz val="8"/>
        <color indexed="8"/>
        <rFont val="Arial"/>
        <family val="2"/>
        <charset val="238"/>
      </rPr>
      <t>Agricultural holdings by legal form</t>
    </r>
  </si>
  <si>
    <t>fyzické
osoby
celkem</t>
  </si>
  <si>
    <t>z toho
zemědělský podnikatel</t>
  </si>
  <si>
    <t>of which:
Agricultural entrepreneur
– natural person</t>
  </si>
  <si>
    <t>právnické
osoby
celkem</t>
  </si>
  <si>
    <t>Cooperative</t>
  </si>
  <si>
    <t>Obhospodařovaná zemědělská půda</t>
  </si>
  <si>
    <t>Limited liability company</t>
  </si>
  <si>
    <t>Joint stock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</si>
</sst>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color theme="1"/>
      <name val="Arial CE"/>
      <family val="2"/>
      <charset val="238"/>
    </font>
    <font>
      <sz val="10"/>
      <name val="Arial CE"/>
      <charset val="238"/>
    </font>
    <font>
      <sz val="8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8"/>
      <name val="Arial CE"/>
      <family val="2"/>
      <charset val="238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i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1">
    <xf numFmtId="0" fontId="0" fillId="0" borderId="0" xfId="0"/>
    <xf numFmtId="0" fontId="2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4" fillId="0" borderId="1" xfId="1" applyFont="1" applyFill="1" applyBorder="1" applyAlignment="1">
      <alignment horizontal="left" wrapText="1" indent="1"/>
    </xf>
    <xf numFmtId="164" fontId="5" fillId="0" borderId="2" xfId="1" applyNumberFormat="1" applyFont="1" applyFill="1" applyBorder="1" applyAlignment="1">
      <alignment horizontal="right" indent="1"/>
    </xf>
    <xf numFmtId="0" fontId="2" fillId="0" borderId="3" xfId="1" applyFont="1" applyFill="1" applyBorder="1" applyAlignment="1">
      <alignment horizontal="left" wrapText="1" indent="1"/>
    </xf>
    <xf numFmtId="0" fontId="2" fillId="0" borderId="0" xfId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right" indent="1"/>
    </xf>
    <xf numFmtId="3" fontId="7" fillId="0" borderId="2" xfId="1" applyNumberFormat="1" applyFont="1" applyFill="1" applyBorder="1" applyAlignment="1">
      <alignment horizontal="right" inden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indent="1"/>
    </xf>
    <xf numFmtId="0" fontId="9" fillId="0" borderId="0" xfId="1" applyFont="1" applyFill="1"/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/>
    <xf numFmtId="0" fontId="2" fillId="0" borderId="1" xfId="1" applyFont="1" applyFill="1" applyBorder="1"/>
    <xf numFmtId="0" fontId="2" fillId="0" borderId="8" xfId="1" applyFont="1" applyFill="1" applyBorder="1"/>
    <xf numFmtId="0" fontId="2" fillId="0" borderId="1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wrapText="1"/>
    </xf>
    <xf numFmtId="0" fontId="6" fillId="0" borderId="15" xfId="1" applyFont="1" applyFill="1" applyBorder="1" applyAlignment="1">
      <alignment horizontal="center" wrapText="1"/>
    </xf>
    <xf numFmtId="0" fontId="6" fillId="0" borderId="16" xfId="1" applyFont="1" applyFill="1" applyBorder="1" applyAlignment="1">
      <alignment horizontal="center" wrapText="1"/>
    </xf>
    <xf numFmtId="0" fontId="6" fillId="0" borderId="13" xfId="1" applyFont="1" applyFill="1" applyBorder="1" applyAlignment="1">
      <alignment horizontal="center" wrapText="1"/>
    </xf>
    <xf numFmtId="0" fontId="6" fillId="0" borderId="17" xfId="1" applyFont="1" applyFill="1" applyBorder="1" applyAlignment="1">
      <alignment horizontal="center" wrapText="1"/>
    </xf>
    <xf numFmtId="0" fontId="6" fillId="0" borderId="18" xfId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/>
  </sheetViews>
  <sheetFormatPr defaultColWidth="9.140625" defaultRowHeight="12.75" x14ac:dyDescent="0.2"/>
  <cols>
    <col min="1" max="1" width="24" style="2" customWidth="1"/>
    <col min="2" max="3" width="10.7109375" style="2" customWidth="1"/>
    <col min="4" max="4" width="11.28515625" style="2" customWidth="1"/>
    <col min="5" max="9" width="10.7109375" style="2" customWidth="1"/>
    <col min="10" max="10" width="18.28515625" style="2" customWidth="1"/>
    <col min="11" max="16384" width="9.140625" style="1"/>
  </cols>
  <sheetData>
    <row r="1" spans="1:11" x14ac:dyDescent="0.2">
      <c r="A1" s="18" t="s">
        <v>13</v>
      </c>
    </row>
    <row r="2" spans="1:11" x14ac:dyDescent="0.2">
      <c r="A2" s="17" t="s">
        <v>12</v>
      </c>
    </row>
    <row r="3" spans="1:11" ht="13.5" thickBot="1" x14ac:dyDescent="0.25"/>
    <row r="4" spans="1:11" s="2" customFormat="1" ht="15.6" customHeight="1" x14ac:dyDescent="0.2">
      <c r="A4" s="34"/>
      <c r="B4" s="37" t="s">
        <v>11</v>
      </c>
      <c r="C4" s="38" t="s">
        <v>25</v>
      </c>
      <c r="D4" s="39"/>
      <c r="E4" s="39"/>
      <c r="F4" s="39"/>
      <c r="G4" s="39"/>
      <c r="H4" s="39"/>
      <c r="I4" s="40"/>
      <c r="J4" s="21"/>
      <c r="K4" s="3"/>
    </row>
    <row r="5" spans="1:11" s="2" customFormat="1" ht="15.6" customHeight="1" x14ac:dyDescent="0.2">
      <c r="A5" s="35"/>
      <c r="B5" s="24"/>
      <c r="C5" s="24" t="s">
        <v>26</v>
      </c>
      <c r="D5" s="24" t="s">
        <v>27</v>
      </c>
      <c r="E5" s="24" t="s">
        <v>29</v>
      </c>
      <c r="F5" s="24" t="s">
        <v>23</v>
      </c>
      <c r="G5" s="24"/>
      <c r="H5" s="24"/>
      <c r="I5" s="24"/>
      <c r="J5" s="22"/>
      <c r="K5" s="3"/>
    </row>
    <row r="6" spans="1:11" s="2" customFormat="1" ht="15.6" customHeight="1" x14ac:dyDescent="0.2">
      <c r="A6" s="35"/>
      <c r="B6" s="24"/>
      <c r="C6" s="24"/>
      <c r="D6" s="24"/>
      <c r="E6" s="24"/>
      <c r="F6" s="24" t="s">
        <v>10</v>
      </c>
      <c r="G6" s="24" t="s">
        <v>24</v>
      </c>
      <c r="H6" s="27"/>
      <c r="I6" s="24" t="s">
        <v>21</v>
      </c>
      <c r="J6" s="22"/>
      <c r="K6" s="3"/>
    </row>
    <row r="7" spans="1:11" s="2" customFormat="1" ht="15.6" customHeight="1" x14ac:dyDescent="0.2">
      <c r="A7" s="35"/>
      <c r="B7" s="25"/>
      <c r="C7" s="25"/>
      <c r="D7" s="25"/>
      <c r="E7" s="25"/>
      <c r="F7" s="26"/>
      <c r="G7" s="15" t="s">
        <v>14</v>
      </c>
      <c r="H7" s="16" t="s">
        <v>15</v>
      </c>
      <c r="I7" s="25"/>
      <c r="J7" s="22"/>
      <c r="K7" s="3"/>
    </row>
    <row r="8" spans="1:11" s="2" customFormat="1" ht="63" customHeight="1" thickBot="1" x14ac:dyDescent="0.25">
      <c r="A8" s="36"/>
      <c r="B8" s="14" t="s">
        <v>9</v>
      </c>
      <c r="C8" s="12" t="s">
        <v>18</v>
      </c>
      <c r="D8" s="13" t="s">
        <v>28</v>
      </c>
      <c r="E8" s="12" t="s">
        <v>19</v>
      </c>
      <c r="F8" s="13" t="s">
        <v>8</v>
      </c>
      <c r="G8" s="12" t="s">
        <v>32</v>
      </c>
      <c r="H8" s="13" t="s">
        <v>33</v>
      </c>
      <c r="I8" s="12" t="s">
        <v>30</v>
      </c>
      <c r="J8" s="23"/>
      <c r="K8" s="3"/>
    </row>
    <row r="9" spans="1:11" ht="15.75" customHeight="1" x14ac:dyDescent="0.2">
      <c r="A9" s="19"/>
      <c r="B9" s="28" t="s">
        <v>20</v>
      </c>
      <c r="C9" s="29"/>
      <c r="D9" s="29"/>
      <c r="E9" s="29"/>
      <c r="F9" s="29"/>
      <c r="G9" s="29"/>
      <c r="H9" s="29"/>
      <c r="I9" s="30"/>
      <c r="J9" s="11"/>
    </row>
    <row r="10" spans="1:11" ht="15.75" customHeight="1" x14ac:dyDescent="0.2">
      <c r="A10" s="6" t="s">
        <v>4</v>
      </c>
      <c r="B10" s="8">
        <v>26525</v>
      </c>
      <c r="C10" s="8">
        <v>23402</v>
      </c>
      <c r="D10" s="9">
        <v>18232</v>
      </c>
      <c r="E10" s="8">
        <v>3123</v>
      </c>
      <c r="F10" s="8">
        <v>2507</v>
      </c>
      <c r="G10" s="8">
        <v>1836</v>
      </c>
      <c r="H10" s="8">
        <v>621</v>
      </c>
      <c r="I10" s="8">
        <v>502</v>
      </c>
      <c r="J10" s="4" t="s">
        <v>3</v>
      </c>
    </row>
    <row r="11" spans="1:11" ht="22.9" customHeight="1" x14ac:dyDescent="0.2">
      <c r="A11" s="6" t="s">
        <v>16</v>
      </c>
      <c r="B11" s="8">
        <v>3456645.5340149999</v>
      </c>
      <c r="C11" s="8">
        <v>1040124.170609</v>
      </c>
      <c r="D11" s="9">
        <v>945868.64449900005</v>
      </c>
      <c r="E11" s="8">
        <v>2416521.3634060002</v>
      </c>
      <c r="F11" s="8">
        <v>1720555.357871</v>
      </c>
      <c r="G11" s="8">
        <v>839876.940068</v>
      </c>
      <c r="H11" s="8">
        <v>862945.364161</v>
      </c>
      <c r="I11" s="8">
        <v>668103.75781500002</v>
      </c>
      <c r="J11" s="4" t="s">
        <v>7</v>
      </c>
    </row>
    <row r="12" spans="1:11" ht="12.75" customHeight="1" x14ac:dyDescent="0.2">
      <c r="A12" s="6" t="s">
        <v>6</v>
      </c>
      <c r="B12" s="8">
        <v>130.31651400622053</v>
      </c>
      <c r="C12" s="8">
        <v>44.445952081403298</v>
      </c>
      <c r="D12" s="8">
        <v>51.879587785157966</v>
      </c>
      <c r="E12" s="8">
        <v>773.78205680627605</v>
      </c>
      <c r="F12" s="8">
        <v>686.30050174351811</v>
      </c>
      <c r="G12" s="8">
        <v>457.44931376252725</v>
      </c>
      <c r="H12" s="8">
        <v>1389.6060614508856</v>
      </c>
      <c r="I12" s="8">
        <v>1330.8839797111555</v>
      </c>
      <c r="J12" s="4" t="s">
        <v>5</v>
      </c>
    </row>
    <row r="13" spans="1:11" ht="15.75" customHeight="1" x14ac:dyDescent="0.2">
      <c r="A13" s="20"/>
      <c r="B13" s="31" t="s">
        <v>17</v>
      </c>
      <c r="C13" s="32"/>
      <c r="D13" s="32"/>
      <c r="E13" s="32"/>
      <c r="F13" s="32"/>
      <c r="G13" s="32"/>
      <c r="H13" s="32"/>
      <c r="I13" s="33"/>
      <c r="J13" s="10"/>
    </row>
    <row r="14" spans="1:11" ht="15.75" customHeight="1" x14ac:dyDescent="0.2">
      <c r="A14" s="6" t="s">
        <v>4</v>
      </c>
      <c r="B14" s="8">
        <v>26539</v>
      </c>
      <c r="C14" s="8">
        <v>23714</v>
      </c>
      <c r="D14" s="9">
        <v>19746</v>
      </c>
      <c r="E14" s="8">
        <v>2825</v>
      </c>
      <c r="F14" s="8">
        <v>1948</v>
      </c>
      <c r="G14" s="8">
        <v>1310</v>
      </c>
      <c r="H14" s="8">
        <v>602</v>
      </c>
      <c r="I14" s="8">
        <v>740</v>
      </c>
      <c r="J14" s="4" t="s">
        <v>3</v>
      </c>
    </row>
    <row r="15" spans="1:11" ht="22.9" customHeight="1" x14ac:dyDescent="0.2">
      <c r="A15" s="6" t="s">
        <v>16</v>
      </c>
      <c r="B15" s="8">
        <v>3604400</v>
      </c>
      <c r="C15" s="8">
        <v>923775</v>
      </c>
      <c r="D15" s="9">
        <v>842044</v>
      </c>
      <c r="E15" s="8">
        <v>2680625</v>
      </c>
      <c r="F15" s="8">
        <v>1578841</v>
      </c>
      <c r="G15" s="8">
        <v>783686</v>
      </c>
      <c r="H15" s="8">
        <v>779696</v>
      </c>
      <c r="I15" s="8">
        <v>1059447</v>
      </c>
      <c r="J15" s="4" t="s">
        <v>7</v>
      </c>
    </row>
    <row r="16" spans="1:11" ht="12.75" customHeight="1" x14ac:dyDescent="0.2">
      <c r="A16" s="6" t="s">
        <v>6</v>
      </c>
      <c r="B16" s="8">
        <f t="shared" ref="B16:I16" si="0">B15/B14</f>
        <v>135.8152153434568</v>
      </c>
      <c r="C16" s="8">
        <f t="shared" si="0"/>
        <v>38.954836805262715</v>
      </c>
      <c r="D16" s="8">
        <f t="shared" si="0"/>
        <v>42.64377595462372</v>
      </c>
      <c r="E16" s="8">
        <f t="shared" si="0"/>
        <v>948.89380530973449</v>
      </c>
      <c r="F16" s="8">
        <f t="shared" si="0"/>
        <v>810.49332648870632</v>
      </c>
      <c r="G16" s="8">
        <f t="shared" si="0"/>
        <v>598.23358778625959</v>
      </c>
      <c r="H16" s="8">
        <f t="shared" si="0"/>
        <v>1295.1760797342192</v>
      </c>
      <c r="I16" s="8">
        <f t="shared" si="0"/>
        <v>1431.6851351351352</v>
      </c>
      <c r="J16" s="4" t="s">
        <v>5</v>
      </c>
    </row>
    <row r="17" spans="1:10" ht="15.75" customHeight="1" x14ac:dyDescent="0.2">
      <c r="A17" s="7"/>
      <c r="B17" s="31" t="s">
        <v>22</v>
      </c>
      <c r="C17" s="32"/>
      <c r="D17" s="32"/>
      <c r="E17" s="32"/>
      <c r="F17" s="32"/>
      <c r="G17" s="32"/>
      <c r="H17" s="32"/>
      <c r="I17" s="33"/>
      <c r="J17" s="7"/>
    </row>
    <row r="18" spans="1:10" ht="15.75" customHeight="1" x14ac:dyDescent="0.2">
      <c r="A18" s="6" t="s">
        <v>4</v>
      </c>
      <c r="B18" s="5">
        <v>99.947247447153245</v>
      </c>
      <c r="C18" s="5">
        <v>98.684321497849368</v>
      </c>
      <c r="D18" s="5">
        <v>92.332624328978014</v>
      </c>
      <c r="E18" s="5">
        <v>110.54867256637169</v>
      </c>
      <c r="F18" s="5">
        <v>128.69609856262832</v>
      </c>
      <c r="G18" s="5">
        <v>140.15267175572518</v>
      </c>
      <c r="H18" s="5">
        <v>103.15614617940199</v>
      </c>
      <c r="I18" s="5">
        <v>67.837837837837839</v>
      </c>
      <c r="J18" s="4" t="s">
        <v>3</v>
      </c>
    </row>
    <row r="19" spans="1:10" ht="22.9" customHeight="1" x14ac:dyDescent="0.2">
      <c r="A19" s="6" t="s">
        <v>31</v>
      </c>
      <c r="B19" s="5">
        <v>95.900719509904548</v>
      </c>
      <c r="C19" s="5">
        <v>112.59496853768505</v>
      </c>
      <c r="D19" s="5">
        <v>112.33007354710681</v>
      </c>
      <c r="E19" s="5">
        <v>90.147684342494756</v>
      </c>
      <c r="F19" s="5">
        <v>108.97584733807901</v>
      </c>
      <c r="G19" s="5">
        <v>107.17008343494716</v>
      </c>
      <c r="H19" s="5">
        <v>110.67715675865979</v>
      </c>
      <c r="I19" s="5">
        <v>63.061555492157709</v>
      </c>
      <c r="J19" s="4" t="s">
        <v>2</v>
      </c>
    </row>
    <row r="20" spans="1:10" ht="12.75" customHeight="1" x14ac:dyDescent="0.2">
      <c r="A20" s="6" t="s">
        <v>1</v>
      </c>
      <c r="B20" s="5">
        <v>95.951336289287724</v>
      </c>
      <c r="C20" s="5">
        <v>114.09610648246573</v>
      </c>
      <c r="D20" s="5">
        <v>121.65805354657586</v>
      </c>
      <c r="E20" s="5">
        <v>81.545695890985499</v>
      </c>
      <c r="F20" s="5">
        <v>84.676884967920984</v>
      </c>
      <c r="G20" s="5">
        <v>76.466671731906743</v>
      </c>
      <c r="H20" s="5">
        <v>107.29089914446568</v>
      </c>
      <c r="I20" s="5">
        <v>92.959265068120928</v>
      </c>
      <c r="J20" s="4" t="s">
        <v>0</v>
      </c>
    </row>
    <row r="21" spans="1:1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</sheetData>
  <mergeCells count="14">
    <mergeCell ref="B9:I9"/>
    <mergeCell ref="B13:I13"/>
    <mergeCell ref="B17:I17"/>
    <mergeCell ref="A4:A8"/>
    <mergeCell ref="B4:B7"/>
    <mergeCell ref="C4:I4"/>
    <mergeCell ref="J4:J8"/>
    <mergeCell ref="C5:C7"/>
    <mergeCell ref="D5:D7"/>
    <mergeCell ref="E5:E7"/>
    <mergeCell ref="F5:I5"/>
    <mergeCell ref="F6:F7"/>
    <mergeCell ref="G6:H6"/>
    <mergeCell ref="I6:I7"/>
  </mergeCells>
  <pageMargins left="0.98425196850393704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macova4870</dc:creator>
  <cp:lastModifiedBy>cermakova138</cp:lastModifiedBy>
  <cp:lastPrinted>2018-01-25T08:16:09Z</cp:lastPrinted>
  <dcterms:created xsi:type="dcterms:W3CDTF">2012-07-12T07:30:24Z</dcterms:created>
  <dcterms:modified xsi:type="dcterms:W3CDTF">2018-03-12T11:43:53Z</dcterms:modified>
</cp:coreProperties>
</file>