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2\Výstupy\Publikace\e-publikace\kapitoly\"/>
    </mc:Choice>
  </mc:AlternateContent>
  <bookViews>
    <workbookView xWindow="0" yWindow="0" windowWidth="20055" windowHeight="8130"/>
  </bookViews>
  <sheets>
    <sheet name="Obsah" sheetId="3" r:id="rId1"/>
    <sheet name="10.1,,1" sheetId="1" r:id="rId2"/>
    <sheet name="10._1,,2" sheetId="2" r:id="rId3"/>
  </sheets>
  <definedNames>
    <definedName name="_AMO_SingleObject_80888551_ROM_F0.SEC2.Tabulate_1.SEC1.BDY.Cross_tabular_summary_report_Table_1" localSheetId="2" hidden="1">#REF!</definedName>
    <definedName name="_AMO_SingleObject_80888551_ROM_F0.SEC2.Tabulate_1.SEC1.BDY.Cross_tabular_summary_report_Table_1" localSheetId="1" hidden="1">#REF!</definedName>
    <definedName name="_AMO_SingleObject_80888551_ROM_F0.SEC2.Tabulate_1.SEC1.BDY.Cross_tabular_summary_report_Table_1" hidden="1">#REF!</definedName>
    <definedName name="_AMO_SingleObject_80888551_ROM_F0.SEC2.Tabulate_1.SEC1.HDR.TXT1" localSheetId="2" hidden="1">#REF!</definedName>
    <definedName name="_AMO_SingleObject_80888551_ROM_F0.SEC2.Tabulate_1.SEC1.HDR.TXT1" localSheetId="1" hidden="1">#REF!</definedName>
    <definedName name="_AMO_SingleObject_80888551_ROM_F0.SEC2.Tabulate_1.SEC1.HDR.TXT1" hidden="1">#REF!</definedName>
    <definedName name="_xlnm._FilterDatabase" localSheetId="2" hidden="1">'10._1,,2'!#REF!</definedName>
    <definedName name="_xlnm.Print_Area" localSheetId="2">'10._1,,2'!$A$1:$J$60</definedName>
    <definedName name="_xlnm.Print_Area" localSheetId="1">'10.1,,1'!$A$1:$J$60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<sst xmlns="http://schemas.openxmlformats.org/spreadsheetml/2006/main" count="106" uniqueCount="90">
  <si>
    <t>10. VZDĚLÁVÁNÍ SE NA INTERNETU</t>
  </si>
  <si>
    <t>Tabulka 10.1: Osoby v ČR, které se vzdělávají na internetu, 2022</t>
  </si>
  <si>
    <t>Účast na online výuce</t>
  </si>
  <si>
    <t>z toho:</t>
  </si>
  <si>
    <t>Použití výukových materiálů 
na internetu</t>
  </si>
  <si>
    <t>přes platformy pro videokonference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</si>
  <si>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</si>
  <si>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</si>
  <si>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</si>
  <si>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r>
      <t>%</t>
    </r>
    <r>
      <rPr>
        <i/>
        <vertAlign val="superscript"/>
        <sz val="8"/>
        <rFont val="Arial"/>
        <family val="2"/>
        <charset val="238"/>
      </rPr>
      <t>2</t>
    </r>
    <r>
      <rPr>
        <i/>
        <vertAlign val="superscript"/>
        <sz val="8"/>
        <rFont val="Arial"/>
        <family val="2"/>
      </rPr>
      <t>)</t>
    </r>
  </si>
  <si>
    <r>
      <t>%</t>
    </r>
    <r>
      <rPr>
        <i/>
        <vertAlign val="superscript"/>
        <sz val="8"/>
        <rFont val="Arial"/>
        <family val="2"/>
        <charset val="238"/>
      </rPr>
      <t>2)</t>
    </r>
  </si>
  <si>
    <t>Celkem 16+</t>
  </si>
  <si>
    <t>Pohlaví</t>
  </si>
  <si>
    <t>Muži 16+</t>
  </si>
  <si>
    <t>Ženy 16+</t>
  </si>
  <si>
    <t>Věková skupina</t>
  </si>
  <si>
    <t>16–24 let</t>
  </si>
  <si>
    <t>25–34 let</t>
  </si>
  <si>
    <t>35–44 let</t>
  </si>
  <si>
    <t>45–54 let</t>
  </si>
  <si>
    <t>55–64 let</t>
  </si>
  <si>
    <t>65–74 let</t>
  </si>
  <si>
    <t>75+</t>
  </si>
  <si>
    <t>Vzdělání (25–64 let)</t>
  </si>
  <si>
    <t>Základní</t>
  </si>
  <si>
    <t>Střední bez maturity</t>
  </si>
  <si>
    <t>Střední s maturitou + VOŠ</t>
  </si>
  <si>
    <t>Vysokoškolské</t>
  </si>
  <si>
    <t>Ekonomická aktivita (16+)</t>
  </si>
  <si>
    <t>Zaměstnaní</t>
  </si>
  <si>
    <t>Ženy v domácnosti</t>
  </si>
  <si>
    <t>Studenti</t>
  </si>
  <si>
    <t>Starobní důchodci</t>
  </si>
  <si>
    <t>Invalidní důchodci</t>
  </si>
  <si>
    <t xml:space="preserve"> V rámci formální výuky</t>
  </si>
  <si>
    <t xml:space="preserve"> Pracovní důvody</t>
  </si>
  <si>
    <t xml:space="preserve"> Soukromé důvody</t>
  </si>
  <si>
    <t>Graf 10.1: Osoby v ČR, které se vzdělávají na internetu, podle důvodu vzdělávání, 2022</t>
  </si>
  <si>
    <t>ZŠ</t>
  </si>
  <si>
    <t>SŠ bez maturity</t>
  </si>
  <si>
    <t>SŠ s maturitou + VOŠ</t>
  </si>
  <si>
    <t>VŠ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</si>
  <si>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</si>
  <si>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použily internet v posledních 3 měsících</t>
    </r>
  </si>
  <si>
    <t>Zdroj: Český statistický úřad, 2022</t>
  </si>
  <si>
    <t>Kartogram 10.1: Osoby v zemích EU, které použily výukové materiály na internetu, 2021</t>
  </si>
  <si>
    <r>
      <t>%</t>
    </r>
    <r>
      <rPr>
        <vertAlign val="superscript"/>
        <sz val="8"/>
        <rFont val="Arial"/>
        <family val="2"/>
      </rPr>
      <t>1)</t>
    </r>
  </si>
  <si>
    <t xml:space="preserve"> Celkem (16–74 let)</t>
  </si>
  <si>
    <t xml:space="preserve">16–24 let </t>
  </si>
  <si>
    <t>Švédsko</t>
  </si>
  <si>
    <t>Finsko</t>
  </si>
  <si>
    <t>Španělsko</t>
  </si>
  <si>
    <t>Řecko</t>
  </si>
  <si>
    <t>Litva</t>
  </si>
  <si>
    <t>Estonsko</t>
  </si>
  <si>
    <t>Nizozemsko</t>
  </si>
  <si>
    <t>Lotyšsko</t>
  </si>
  <si>
    <t>Kypr</t>
  </si>
  <si>
    <t>Portugalsko</t>
  </si>
  <si>
    <t>Maďarsko</t>
  </si>
  <si>
    <t>Česko</t>
  </si>
  <si>
    <t>Polsko</t>
  </si>
  <si>
    <t>Slovensko</t>
  </si>
  <si>
    <t>Rakousko</t>
  </si>
  <si>
    <t>Belgie</t>
  </si>
  <si>
    <t>Itálie</t>
  </si>
  <si>
    <t>Slovinsko</t>
  </si>
  <si>
    <t>EU27</t>
  </si>
  <si>
    <t>Lucembursko</t>
  </si>
  <si>
    <t>Malta</t>
  </si>
  <si>
    <t>Bulharsko</t>
  </si>
  <si>
    <t>Dánsko</t>
  </si>
  <si>
    <t>Francie</t>
  </si>
  <si>
    <t>Německo</t>
  </si>
  <si>
    <t>Rumunsko</t>
  </si>
  <si>
    <t>Chorvatsko</t>
  </si>
  <si>
    <t>Graf 10.2: Osoby v zemích EU, které použily výukové materiály na internetu, 2021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</si>
  <si>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Podíl z celkového počtu osob ve věku 16–74 let v daném státě</t>
    </r>
  </si>
  <si>
    <t>Zdroj: Eurostat, 2022</t>
  </si>
  <si>
    <t>Obsah kapitoly</t>
  </si>
  <si>
    <t>Tabulky</t>
  </si>
  <si>
    <t>Grafy</t>
  </si>
  <si>
    <t>Kartogramy</t>
  </si>
  <si>
    <t xml:space="preserve">Tab. 10.1: </t>
  </si>
  <si>
    <t>Osoby v ČR, které se vzdělávají na internetu, 2022</t>
  </si>
  <si>
    <t xml:space="preserve">Graf 10.1: </t>
  </si>
  <si>
    <t>Osoby v ČR, které se vzdělávají na internetu, podle důvodu vzdělávání, 2022</t>
  </si>
  <si>
    <t>Graf 10.2:</t>
  </si>
  <si>
    <t>Osoby v zemích EU, které použily výukové materiály na internetu, 2021</t>
  </si>
  <si>
    <t xml:space="preserve">Kartogram 10.1: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</si>
</sst>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_"/>
    <numFmt numFmtId="165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7"/>
      <color theme="0"/>
      <name val="Arial"/>
      <family val="2"/>
    </font>
    <font>
      <sz val="8"/>
      <name val="Arial"/>
      <family val="2"/>
      <charset val="238"/>
    </font>
    <font>
      <sz val="10"/>
      <color rgb="FFFF000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  <charset val="238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b/>
      <sz val="7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/>
    <xf numFmtId="0" fontId="20" fillId="0" borderId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6" xfId="0" applyFont="1" applyFill="1" applyBorder="1"/>
    <xf numFmtId="164" fontId="10" fillId="0" borderId="18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5" fillId="0" borderId="18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0" fontId="11" fillId="0" borderId="0" xfId="0" applyFont="1"/>
    <xf numFmtId="0" fontId="5" fillId="3" borderId="6" xfId="0" applyFont="1" applyFill="1" applyBorder="1"/>
    <xf numFmtId="164" fontId="12" fillId="3" borderId="18" xfId="0" applyNumberFormat="1" applyFont="1" applyFill="1" applyBorder="1" applyAlignment="1">
      <alignment horizontal="right"/>
    </xf>
    <xf numFmtId="164" fontId="12" fillId="3" borderId="19" xfId="0" applyNumberFormat="1" applyFont="1" applyFill="1" applyBorder="1" applyAlignment="1">
      <alignment horizontal="right"/>
    </xf>
    <xf numFmtId="164" fontId="12" fillId="3" borderId="20" xfId="0" applyNumberFormat="1" applyFont="1" applyFill="1" applyBorder="1" applyAlignment="1">
      <alignment horizontal="right"/>
    </xf>
    <xf numFmtId="164" fontId="12" fillId="3" borderId="21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left" indent="1"/>
    </xf>
    <xf numFmtId="164" fontId="12" fillId="0" borderId="18" xfId="0" applyNumberFormat="1" applyFont="1" applyBorder="1" applyAlignment="1">
      <alignment horizontal="right"/>
    </xf>
    <xf numFmtId="164" fontId="12" fillId="0" borderId="19" xfId="0" applyNumberFormat="1" applyFont="1" applyBorder="1" applyAlignment="1">
      <alignment horizontal="right"/>
    </xf>
    <xf numFmtId="164" fontId="12" fillId="0" borderId="20" xfId="0" applyNumberFormat="1" applyFont="1" applyBorder="1" applyAlignment="1">
      <alignment horizontal="right"/>
    </xf>
    <xf numFmtId="164" fontId="12" fillId="0" borderId="21" xfId="0" applyNumberFormat="1" applyFont="1" applyBorder="1" applyAlignment="1">
      <alignment horizontal="right"/>
    </xf>
    <xf numFmtId="165" fontId="4" fillId="0" borderId="0" xfId="0" applyNumberFormat="1" applyFont="1"/>
    <xf numFmtId="165" fontId="11" fillId="0" borderId="0" xfId="0" applyNumberFormat="1" applyFont="1"/>
    <xf numFmtId="0" fontId="4" fillId="0" borderId="0" xfId="0" applyFont="1" applyFill="1"/>
    <xf numFmtId="0" fontId="11" fillId="0" borderId="0" xfId="0" applyFont="1" applyFill="1"/>
    <xf numFmtId="0" fontId="1" fillId="0" borderId="0" xfId="0" applyFont="1"/>
    <xf numFmtId="0" fontId="11" fillId="0" borderId="0" xfId="0" applyFont="1" applyFill="1" applyBorder="1"/>
    <xf numFmtId="0" fontId="13" fillId="0" borderId="0" xfId="0" applyFont="1"/>
    <xf numFmtId="0" fontId="14" fillId="0" borderId="0" xfId="0" applyFont="1" applyBorder="1" applyAlignment="1">
      <alignment horizontal="left" indent="1"/>
    </xf>
    <xf numFmtId="0" fontId="11" fillId="0" borderId="0" xfId="0" applyFont="1" applyBorder="1"/>
    <xf numFmtId="0" fontId="15" fillId="0" borderId="0" xfId="0" applyFont="1" applyBorder="1" applyAlignment="1">
      <alignment horizontal="left" indent="1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17" fillId="0" borderId="0" xfId="0" applyFont="1"/>
    <xf numFmtId="0" fontId="5" fillId="0" borderId="0" xfId="0" applyFont="1" applyBorder="1" applyAlignment="1">
      <alignment horizontal="right" vertical="top"/>
    </xf>
    <xf numFmtId="0" fontId="19" fillId="0" borderId="0" xfId="0" applyFont="1"/>
    <xf numFmtId="0" fontId="9" fillId="0" borderId="0" xfId="0" applyFont="1" applyBorder="1"/>
    <xf numFmtId="0" fontId="12" fillId="0" borderId="0" xfId="0" applyFont="1" applyFill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0" fillId="4" borderId="0" xfId="0" applyFill="1"/>
    <xf numFmtId="0" fontId="3" fillId="5" borderId="0" xfId="1" applyFont="1" applyFill="1" applyAlignment="1"/>
    <xf numFmtId="0" fontId="2" fillId="4" borderId="0" xfId="0" applyFont="1" applyFill="1" applyAlignment="1">
      <alignment horizontal="left" vertical="center" indent="1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 indent="4"/>
    </xf>
    <xf numFmtId="0" fontId="21" fillId="4" borderId="0" xfId="0" applyFont="1" applyFill="1" applyAlignment="1">
      <alignment horizontal="left" vertical="center" indent="7"/>
    </xf>
    <xf numFmtId="0" fontId="21" fillId="4" borderId="0" xfId="0" applyFont="1" applyFill="1"/>
    <xf numFmtId="0" fontId="0" fillId="5" borderId="0" xfId="0" applyFill="1"/>
    <xf numFmtId="0" fontId="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3" fillId="0" borderId="0" xfId="2" applyFont="1" applyAlignment="1">
      <alignment horizontal="left" indent="1"/>
    </xf>
    <xf numFmtId="0" fontId="23" fillId="4" borderId="0" xfId="2" applyFont="1" applyFill="1" applyAlignment="1">
      <alignment horizontal="left" indent="1"/>
    </xf>
    <xf numFmtId="0" fontId="23" fillId="4" borderId="0" xfId="2" applyFont="1" applyFill="1" applyAlignment="1">
      <alignment horizontal="left" vertical="center" indent="1"/>
    </xf>
  </cellXfs>
  <cellStyles count="3">
    <cellStyle name="Hypertextový odkaz" xfId="2" builtinId="8"/>
    <cellStyle name="Normální" xfId="0" builtinId="0"/>
    <cellStyle name="Normální 1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608632254301E-2"/>
          <c:y val="0.10968569553805774"/>
          <c:w val="0.89352284810552529"/>
          <c:h val="0.64309201416454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'10.1,,1'!$P$30</c:f>
              <c:strCache>
                <c:ptCount val="1"/>
                <c:pt idx="0">
                  <c:v> V rámci formální výuky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8.1753050379258811E-17"/>
                  <c:y val="1.59247449440720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80-4A78-9420-B8BF1919C7E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0-4A78-9420-B8BF1919C7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80-4A78-9420-B8BF1919C7E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0-4A78-9420-B8BF1919C7EF}"/>
                </c:ext>
              </c:extLst>
            </c:dLbl>
            <c:dLbl>
              <c:idx val="12"/>
              <c:layout>
                <c:manualLayout>
                  <c:x val="0"/>
                  <c:y val="4.1205254224562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80-4A78-9420-B8BF1919C7E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80-4A78-9420-B8BF1919C7E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80-4A78-9420-B8BF1919C7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'10.1,,1'!$O$31:$O$47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'10.1,,1'!$P$31:$P$47</c:f>
              <c:numCache>
                <c:formatCode>General</c:formatCode>
                <c:ptCount val="17"/>
                <c:pt idx="0">
                  <c:v>5.2709999999999999</c:v>
                </c:pt>
                <c:pt idx="2">
                  <c:v>5.4210000000000003</c:v>
                </c:pt>
                <c:pt idx="3">
                  <c:v>5.1260000000000003</c:v>
                </c:pt>
                <c:pt idx="5">
                  <c:v>43.513000000000005</c:v>
                </c:pt>
                <c:pt idx="6">
                  <c:v>2.5819999999999999</c:v>
                </c:pt>
                <c:pt idx="7">
                  <c:v>1.0710000000000002</c:v>
                </c:pt>
                <c:pt idx="8">
                  <c:v>1.3050000000000002</c:v>
                </c:pt>
                <c:pt idx="9">
                  <c:v>0.122</c:v>
                </c:pt>
                <c:pt idx="10">
                  <c:v>0.27299999999999996</c:v>
                </c:pt>
                <c:pt idx="11">
                  <c:v>0</c:v>
                </c:pt>
                <c:pt idx="13">
                  <c:v>0</c:v>
                </c:pt>
                <c:pt idx="14">
                  <c:v>0.25900000000000001</c:v>
                </c:pt>
                <c:pt idx="15">
                  <c:v>1.2590000000000001</c:v>
                </c:pt>
                <c:pt idx="16">
                  <c:v>2.8580000000000001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0-4A78-9420-B8BF1919C7EF}"/>
            </c:ext>
          </c:extLst>
        </c:ser>
        <c:ser>
          <c:idx val="1"/>
          <c:order val="1"/>
          <c:tx>
            <c:strRef>
              <c:f>'10.1,,1'!$Q$30</c:f>
              <c:strCache>
                <c:ptCount val="1"/>
                <c:pt idx="0">
                  <c:v> Pracovní důvody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7.72048838024801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80-4A78-9420-B8BF1919C7EF}"/>
                </c:ext>
              </c:extLst>
            </c:dLbl>
            <c:dLbl>
              <c:idx val="10"/>
              <c:layout>
                <c:manualLayout>
                  <c:x val="0"/>
                  <c:y val="4.9203739505624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0-4A78-9420-B8BF1919C7EF}"/>
                </c:ext>
              </c:extLst>
            </c:dLbl>
            <c:dLbl>
              <c:idx val="13"/>
              <c:layout>
                <c:manualLayout>
                  <c:x val="-1.6713348076701129E-16"/>
                  <c:y val="4.6476942274015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280-4A78-9420-B8BF1919C7EF}"/>
                </c:ext>
              </c:extLst>
            </c:dLbl>
            <c:dLbl>
              <c:idx val="14"/>
              <c:layout>
                <c:manualLayout>
                  <c:x val="0"/>
                  <c:y val="4.5848276420180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80-4A78-9420-B8BF1919C7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'10.1,,1'!$O$31:$O$47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'10.1,,1'!$Q$31:$Q$47</c:f>
              <c:numCache>
                <c:formatCode>General</c:formatCode>
                <c:ptCount val="17"/>
                <c:pt idx="0">
                  <c:v>11.723000000000001</c:v>
                </c:pt>
                <c:pt idx="2">
                  <c:v>12.257</c:v>
                </c:pt>
                <c:pt idx="3">
                  <c:v>11.21</c:v>
                </c:pt>
                <c:pt idx="5">
                  <c:v>3.2239999999999998</c:v>
                </c:pt>
                <c:pt idx="6">
                  <c:v>18.887</c:v>
                </c:pt>
                <c:pt idx="7">
                  <c:v>21.012</c:v>
                </c:pt>
                <c:pt idx="8">
                  <c:v>18.106999999999999</c:v>
                </c:pt>
                <c:pt idx="9">
                  <c:v>8.8039999999999985</c:v>
                </c:pt>
                <c:pt idx="10">
                  <c:v>2.121</c:v>
                </c:pt>
                <c:pt idx="11">
                  <c:v>0.15</c:v>
                </c:pt>
                <c:pt idx="13">
                  <c:v>2.4590000000000001</c:v>
                </c:pt>
                <c:pt idx="14">
                  <c:v>2.415</c:v>
                </c:pt>
                <c:pt idx="15">
                  <c:v>19.178999999999998</c:v>
                </c:pt>
                <c:pt idx="16">
                  <c:v>36.122999999999998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80-4A78-9420-B8BF1919C7EF}"/>
            </c:ext>
          </c:extLst>
        </c:ser>
        <c:ser>
          <c:idx val="2"/>
          <c:order val="2"/>
          <c:tx>
            <c:strRef>
              <c:f>'10.1,,1'!$R$30</c:f>
              <c:strCache>
                <c:ptCount val="1"/>
                <c:pt idx="0">
                  <c:v> Soukromé důvody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dLbl>
              <c:idx val="13"/>
              <c:layout>
                <c:manualLayout>
                  <c:x val="-1.6713348076701129E-16"/>
                  <c:y val="4.23898704168831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80-4A78-9420-B8BF1919C7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'10.1,,1'!$O$31:$O$47</c:f>
              <c:strCache>
                <c:ptCount val="17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</c:strCache>
            </c:strRef>
          </c:cat>
          <c:val>
            <c:numRef>
              <c:f>'10.1,,1'!$R$31:$R$47</c:f>
              <c:numCache>
                <c:formatCode>General</c:formatCode>
                <c:ptCount val="17"/>
                <c:pt idx="0">
                  <c:v>6.3339999999999996</c:v>
                </c:pt>
                <c:pt idx="2">
                  <c:v>6.1769999999999996</c:v>
                </c:pt>
                <c:pt idx="3">
                  <c:v>6.4839999999999991</c:v>
                </c:pt>
                <c:pt idx="5">
                  <c:v>7.8839999999999995</c:v>
                </c:pt>
                <c:pt idx="6">
                  <c:v>13.181999999999999</c:v>
                </c:pt>
                <c:pt idx="7">
                  <c:v>9.6760000000000002</c:v>
                </c:pt>
                <c:pt idx="8">
                  <c:v>4.6840000000000002</c:v>
                </c:pt>
                <c:pt idx="9">
                  <c:v>3.8660000000000001</c:v>
                </c:pt>
                <c:pt idx="10">
                  <c:v>2.677</c:v>
                </c:pt>
                <c:pt idx="11">
                  <c:v>1.131</c:v>
                </c:pt>
                <c:pt idx="13">
                  <c:v>2.173</c:v>
                </c:pt>
                <c:pt idx="14">
                  <c:v>2.8759999999999999</c:v>
                </c:pt>
                <c:pt idx="15">
                  <c:v>8.5299999999999994</c:v>
                </c:pt>
                <c:pt idx="16">
                  <c:v>14.087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80-4A78-9420-B8BF1919C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6.8023111087819527E-2"/>
          <c:y val="1.7352956228660833E-2"/>
          <c:w val="0.64495143235300711"/>
          <c:h val="5.8468794201095388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7505870976654"/>
          <c:y val="0.11298511647468398"/>
          <c:w val="0.89443897637795278"/>
          <c:h val="0.58688170284352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'10._1,,2'!$N$6</c:f>
              <c:strCache>
                <c:ptCount val="1"/>
                <c:pt idx="0">
                  <c:v> Celkem (16–74 let)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F1C-4FA4-9EDF-DEEA3ECAB81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F1C-4FA4-9EDF-DEEA3ECAB812}"/>
              </c:ext>
            </c:extLst>
          </c:dPt>
          <c:dPt>
            <c:idx val="11"/>
            <c:invertIfNegative val="0"/>
            <c:bubble3D val="0"/>
            <c:spPr>
              <a:solidFill>
                <a:srgbClr val="21596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F1C-4FA4-9EDF-DEEA3ECAB81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F1C-4FA4-9EDF-DEEA3ECAB81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F1C-4FA4-9EDF-DEEA3ECAB81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F1C-4FA4-9EDF-DEEA3ECAB81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1C-4FA4-9EDF-DEEA3ECAB81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F1C-4FA4-9EDF-DEEA3ECAB81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F1C-4FA4-9EDF-DEEA3ECAB812}"/>
              </c:ext>
            </c:extLst>
          </c:dPt>
          <c:dPt>
            <c:idx val="18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B-AF1C-4FA4-9EDF-DEEA3ECAB81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F1C-4FA4-9EDF-DEEA3ECAB81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F1C-4FA4-9EDF-DEEA3ECAB812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F1C-4FA4-9EDF-DEEA3ECAB812}"/>
              </c:ext>
            </c:extLst>
          </c:dPt>
          <c:cat>
            <c:strRef>
              <c:f>'10._1,,2'!$M$7:$M$33</c:f>
              <c:strCache>
                <c:ptCount val="27"/>
                <c:pt idx="0">
                  <c:v>Švédsko</c:v>
                </c:pt>
                <c:pt idx="1">
                  <c:v>Finsko</c:v>
                </c:pt>
                <c:pt idx="2">
                  <c:v>Španělsko</c:v>
                </c:pt>
                <c:pt idx="3">
                  <c:v>Řecko</c:v>
                </c:pt>
                <c:pt idx="4">
                  <c:v>Litva</c:v>
                </c:pt>
                <c:pt idx="5">
                  <c:v>Estonsko</c:v>
                </c:pt>
                <c:pt idx="6">
                  <c:v>Nizozemsko</c:v>
                </c:pt>
                <c:pt idx="7">
                  <c:v>Lotyšsko</c:v>
                </c:pt>
                <c:pt idx="8">
                  <c:v>Kypr</c:v>
                </c:pt>
                <c:pt idx="9">
                  <c:v>Portugalsko</c:v>
                </c:pt>
                <c:pt idx="10">
                  <c:v>Maďarsko</c:v>
                </c:pt>
                <c:pt idx="11">
                  <c:v>Česko</c:v>
                </c:pt>
                <c:pt idx="12">
                  <c:v>Polsko</c:v>
                </c:pt>
                <c:pt idx="13">
                  <c:v>Slovensko</c:v>
                </c:pt>
                <c:pt idx="14">
                  <c:v>Rakousko</c:v>
                </c:pt>
                <c:pt idx="15">
                  <c:v>Belgie</c:v>
                </c:pt>
                <c:pt idx="16">
                  <c:v>Itálie</c:v>
                </c:pt>
                <c:pt idx="17">
                  <c:v>Slovinsko</c:v>
                </c:pt>
                <c:pt idx="18">
                  <c:v>EU27</c:v>
                </c:pt>
                <c:pt idx="19">
                  <c:v>Lucembursko</c:v>
                </c:pt>
                <c:pt idx="20">
                  <c:v>Malta</c:v>
                </c:pt>
                <c:pt idx="21">
                  <c:v>Bulharsko</c:v>
                </c:pt>
                <c:pt idx="22">
                  <c:v>Dánsko</c:v>
                </c:pt>
                <c:pt idx="23">
                  <c:v>Francie</c:v>
                </c:pt>
                <c:pt idx="24">
                  <c:v>Německo</c:v>
                </c:pt>
                <c:pt idx="25">
                  <c:v>Rumunsko</c:v>
                </c:pt>
                <c:pt idx="26">
                  <c:v>Chorvatsko</c:v>
                </c:pt>
              </c:strCache>
            </c:strRef>
          </c:cat>
          <c:val>
            <c:numRef>
              <c:f>'10._1,,2'!$N$7:$N$33</c:f>
              <c:numCache>
                <c:formatCode>General</c:formatCode>
                <c:ptCount val="27"/>
                <c:pt idx="0">
                  <c:v>35.335100000000004</c:v>
                </c:pt>
                <c:pt idx="1">
                  <c:v>41.4405</c:v>
                </c:pt>
                <c:pt idx="2">
                  <c:v>38.363500000000002</c:v>
                </c:pt>
                <c:pt idx="3">
                  <c:v>19.4178</c:v>
                </c:pt>
                <c:pt idx="4">
                  <c:v>26.092500000000001</c:v>
                </c:pt>
                <c:pt idx="5">
                  <c:v>32.439399999999999</c:v>
                </c:pt>
                <c:pt idx="6">
                  <c:v>25.143500000000003</c:v>
                </c:pt>
                <c:pt idx="7">
                  <c:v>23.962</c:v>
                </c:pt>
                <c:pt idx="8">
                  <c:v>17.2866</c:v>
                </c:pt>
                <c:pt idx="9">
                  <c:v>27.404400000000003</c:v>
                </c:pt>
                <c:pt idx="10">
                  <c:v>20.6145</c:v>
                </c:pt>
                <c:pt idx="11">
                  <c:v>17.062999999999999</c:v>
                </c:pt>
                <c:pt idx="12">
                  <c:v>15.620999999999999</c:v>
                </c:pt>
                <c:pt idx="13">
                  <c:v>24.01</c:v>
                </c:pt>
                <c:pt idx="14">
                  <c:v>27.631899999999998</c:v>
                </c:pt>
                <c:pt idx="15">
                  <c:v>21.1524</c:v>
                </c:pt>
                <c:pt idx="16">
                  <c:v>20.6355</c:v>
                </c:pt>
                <c:pt idx="17">
                  <c:v>21.976499999999998</c:v>
                </c:pt>
                <c:pt idx="18">
                  <c:v>21.152200000000001</c:v>
                </c:pt>
                <c:pt idx="19">
                  <c:v>30.785600000000002</c:v>
                </c:pt>
                <c:pt idx="20">
                  <c:v>20.830299999999998</c:v>
                </c:pt>
                <c:pt idx="21">
                  <c:v>9.4417000000000009</c:v>
                </c:pt>
                <c:pt idx="22">
                  <c:v>32.878399999999999</c:v>
                </c:pt>
                <c:pt idx="23">
                  <c:v>18.459</c:v>
                </c:pt>
                <c:pt idx="24">
                  <c:v>13.667199999999999</c:v>
                </c:pt>
                <c:pt idx="25">
                  <c:v>8.2468000000000004</c:v>
                </c:pt>
                <c:pt idx="26">
                  <c:v>14.293800000000001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F1C-4FA4-9EDF-DEEA3ECA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9066624"/>
        <c:axId val="199211200"/>
      </c:barChart>
      <c:scatterChart>
        <c:scatterStyle val="lineMarker"/>
        <c:varyColors val="0"/>
        <c:ser>
          <c:idx val="1"/>
          <c:order val="1"/>
          <c:tx>
            <c:strRef>
              <c:f>'10._1,,2'!$O$6</c:f>
              <c:strCache>
                <c:ptCount val="1"/>
                <c:pt idx="0">
                  <c:v>16–24 let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strRef>
              <c:f>'10._1,,2'!$M$7:$M$33</c:f>
              <c:strCache>
                <c:ptCount val="27"/>
                <c:pt idx="0">
                  <c:v>Švédsko</c:v>
                </c:pt>
                <c:pt idx="1">
                  <c:v>Finsko</c:v>
                </c:pt>
                <c:pt idx="2">
                  <c:v>Španělsko</c:v>
                </c:pt>
                <c:pt idx="3">
                  <c:v>Řecko</c:v>
                </c:pt>
                <c:pt idx="4">
                  <c:v>Litva</c:v>
                </c:pt>
                <c:pt idx="5">
                  <c:v>Estonsko</c:v>
                </c:pt>
                <c:pt idx="6">
                  <c:v>Nizozemsko</c:v>
                </c:pt>
                <c:pt idx="7">
                  <c:v>Lotyšsko</c:v>
                </c:pt>
                <c:pt idx="8">
                  <c:v>Kypr</c:v>
                </c:pt>
                <c:pt idx="9">
                  <c:v>Portugalsko</c:v>
                </c:pt>
                <c:pt idx="10">
                  <c:v>Maďarsko</c:v>
                </c:pt>
                <c:pt idx="11">
                  <c:v>Česko</c:v>
                </c:pt>
                <c:pt idx="12">
                  <c:v>Polsko</c:v>
                </c:pt>
                <c:pt idx="13">
                  <c:v>Slovensko</c:v>
                </c:pt>
                <c:pt idx="14">
                  <c:v>Rakousko</c:v>
                </c:pt>
                <c:pt idx="15">
                  <c:v>Belgie</c:v>
                </c:pt>
                <c:pt idx="16">
                  <c:v>Itálie</c:v>
                </c:pt>
                <c:pt idx="17">
                  <c:v>Slovinsko</c:v>
                </c:pt>
                <c:pt idx="18">
                  <c:v>EU27</c:v>
                </c:pt>
                <c:pt idx="19">
                  <c:v>Lucembursko</c:v>
                </c:pt>
                <c:pt idx="20">
                  <c:v>Malta</c:v>
                </c:pt>
                <c:pt idx="21">
                  <c:v>Bulharsko</c:v>
                </c:pt>
                <c:pt idx="22">
                  <c:v>Dánsko</c:v>
                </c:pt>
                <c:pt idx="23">
                  <c:v>Francie</c:v>
                </c:pt>
                <c:pt idx="24">
                  <c:v>Německo</c:v>
                </c:pt>
                <c:pt idx="25">
                  <c:v>Rumunsko</c:v>
                </c:pt>
                <c:pt idx="26">
                  <c:v>Chorvatsko</c:v>
                </c:pt>
              </c:strCache>
            </c:strRef>
          </c:xVal>
          <c:yVal>
            <c:numRef>
              <c:f>'10._1,,2'!$O$7:$O$33</c:f>
              <c:numCache>
                <c:formatCode>General</c:formatCode>
                <c:ptCount val="27"/>
                <c:pt idx="0">
                  <c:v>77.592799999999997</c:v>
                </c:pt>
                <c:pt idx="1">
                  <c:v>75.105800000000002</c:v>
                </c:pt>
                <c:pt idx="2">
                  <c:v>69.495900000000006</c:v>
                </c:pt>
                <c:pt idx="3">
                  <c:v>67.749899999999997</c:v>
                </c:pt>
                <c:pt idx="4">
                  <c:v>63.144399999999997</c:v>
                </c:pt>
                <c:pt idx="5">
                  <c:v>61.6449</c:v>
                </c:pt>
                <c:pt idx="6">
                  <c:v>57.080100000000002</c:v>
                </c:pt>
                <c:pt idx="7">
                  <c:v>56.882600000000004</c:v>
                </c:pt>
                <c:pt idx="8">
                  <c:v>56.390799999999999</c:v>
                </c:pt>
                <c:pt idx="9">
                  <c:v>55.730100000000007</c:v>
                </c:pt>
                <c:pt idx="10">
                  <c:v>55.688400000000001</c:v>
                </c:pt>
                <c:pt idx="11">
                  <c:v>55.669000000000004</c:v>
                </c:pt>
                <c:pt idx="12">
                  <c:v>54.6372</c:v>
                </c:pt>
                <c:pt idx="13">
                  <c:v>54.484200000000001</c:v>
                </c:pt>
                <c:pt idx="14">
                  <c:v>53.899300000000004</c:v>
                </c:pt>
                <c:pt idx="15">
                  <c:v>52.948599999999999</c:v>
                </c:pt>
                <c:pt idx="16">
                  <c:v>52.643300000000004</c:v>
                </c:pt>
                <c:pt idx="17">
                  <c:v>50.516599999999997</c:v>
                </c:pt>
                <c:pt idx="18">
                  <c:v>49.5244</c:v>
                </c:pt>
                <c:pt idx="19">
                  <c:v>49.432299999999998</c:v>
                </c:pt>
                <c:pt idx="20">
                  <c:v>47.5244</c:v>
                </c:pt>
                <c:pt idx="21">
                  <c:v>47.352400000000003</c:v>
                </c:pt>
                <c:pt idx="22">
                  <c:v>42.079799999999999</c:v>
                </c:pt>
                <c:pt idx="23">
                  <c:v>37.174300000000002</c:v>
                </c:pt>
                <c:pt idx="24">
                  <c:v>36.758600000000001</c:v>
                </c:pt>
                <c:pt idx="25">
                  <c:v>33.762100000000004</c:v>
                </c:pt>
                <c:pt idx="26">
                  <c:v>21.571400000000001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F1C-4FA4-9EDF-DEEA3ECA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66624"/>
        <c:axId val="199211200"/>
      </c:scatterChart>
      <c:catAx>
        <c:axId val="19906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211200"/>
        <c:crosses val="autoZero"/>
        <c:auto val="1"/>
        <c:lblAlgn val="ctr"/>
        <c:lblOffset val="100"/>
        <c:noMultiLvlLbl val="0"/>
      </c:catAx>
      <c:valAx>
        <c:axId val="199211200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9066624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8.225842657825666E-2"/>
          <c:y val="2.967359050445104E-2"/>
          <c:w val="0.30916735736980244"/>
          <c:h val="7.34203291354159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89297</xdr:rowOff>
    </xdr:from>
    <xdr:to>
      <xdr:col>9</xdr:col>
      <xdr:colOff>343297</xdr:colOff>
      <xdr:row>56</xdr:row>
      <xdr:rowOff>87474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45720</xdr:rowOff>
    </xdr:from>
    <xdr:to>
      <xdr:col>9</xdr:col>
      <xdr:colOff>426720</xdr:colOff>
      <xdr:row>57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4</xdr:row>
      <xdr:rowOff>19843</xdr:rowOff>
    </xdr:from>
    <xdr:to>
      <xdr:col>10</xdr:col>
      <xdr:colOff>1159</xdr:colOff>
      <xdr:row>36</xdr:row>
      <xdr:rowOff>46466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34243"/>
          <a:ext cx="5468509" cy="4931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1"/>
  <sheetViews>
    <sheetView tabSelected="1" workbookViewId="0"/>
  </sheetViews>
  <sheetFormatPr defaultRowHeight="15" x14ac:dyDescent="0.25"/>
  <cols>
    <col min="1" max="1" width="17.42578125" style="50" customWidth="1"/>
    <col min="2" max="16384" width="9.140625" style="50"/>
  </cols>
  <sheetData>
    <row r="1" spans="1:8" ht="30" customHeight="1" x14ac:dyDescent="0.25">
      <c r="A1" s="51" t="s">
        <v>79</v>
      </c>
      <c r="B1" s="51"/>
      <c r="C1" s="57"/>
      <c r="D1" s="57"/>
      <c r="E1" s="57"/>
      <c r="F1" s="57"/>
      <c r="G1" s="57"/>
      <c r="H1" s="57"/>
    </row>
    <row r="3" spans="1:8" x14ac:dyDescent="0.25">
      <c r="A3" s="52" t="s">
        <v>80</v>
      </c>
    </row>
    <row r="4" spans="1:8" x14ac:dyDescent="0.25">
      <c r="A4" s="73" t="s">
        <v>83</v>
      </c>
      <c r="B4" s="56" t="s">
        <v>84</v>
      </c>
    </row>
    <row r="5" spans="1:8" x14ac:dyDescent="0.25">
      <c r="A5" s="56"/>
    </row>
    <row r="6" spans="1:8" x14ac:dyDescent="0.25">
      <c r="A6" s="52" t="s">
        <v>81</v>
      </c>
    </row>
    <row r="7" spans="1:8" x14ac:dyDescent="0.25">
      <c r="A7" s="74" t="s">
        <v>85</v>
      </c>
      <c r="B7" s="53" t="s">
        <v>86</v>
      </c>
    </row>
    <row r="8" spans="1:8" x14ac:dyDescent="0.25">
      <c r="A8" s="74" t="s">
        <v>87</v>
      </c>
      <c r="B8" s="53" t="s">
        <v>88</v>
      </c>
    </row>
    <row r="9" spans="1:8" x14ac:dyDescent="0.25">
      <c r="A9" s="54"/>
      <c r="B9" s="55"/>
    </row>
    <row r="10" spans="1:8" x14ac:dyDescent="0.25">
      <c r="A10" s="52" t="s">
        <v>82</v>
      </c>
      <c r="B10" s="55"/>
    </row>
    <row r="11" spans="1:8" x14ac:dyDescent="0.25">
      <c r="A11" s="72" t="s">
        <v>89</v>
      </c>
      <c r="B11" s="53" t="s">
        <v>88</v>
      </c>
    </row>
  </sheetData>
  <hyperlinks>
    <hyperlink ref="A4" location="'10.1,,1'!A1" display="Tab. 10.1: "/>
    <hyperlink ref="A7" location="'10.1,,1'!A1" display="Graf 10.1: "/>
    <hyperlink ref="A8" location="'10._1,,2'!A1" display="Graf 10.2:"/>
    <hyperlink ref="A11" location="'10._1,,2'!A1" display="Kartogram 10.1: 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2">
    <tabColor theme="5" tint="0.59999389629810485"/>
  </sheetPr>
  <dimension ref="A1:AC60"/>
  <sheetViews>
    <sheetView showGridLines="0" zoomScaleNormal="100" zoomScaleSheetLayoutView="98" workbookViewId="0"/>
  </sheetViews>
  <sheetFormatPr defaultColWidth="9.140625" defaultRowHeight="9.75" x14ac:dyDescent="0.2"/>
  <cols>
    <col min="1" max="1" width="21.28515625" style="3" customWidth="1"/>
    <col min="2" max="2" width="7.5703125" style="3" customWidth="1"/>
    <col min="3" max="4" width="6.85546875" style="3" customWidth="1"/>
    <col min="5" max="5" width="7.42578125" style="3" customWidth="1"/>
    <col min="6" max="7" width="6.85546875" style="3" customWidth="1"/>
    <col min="8" max="8" width="7.85546875" style="3" customWidth="1"/>
    <col min="9" max="10" width="6.85546875" style="3" customWidth="1"/>
    <col min="11" max="17" width="7.28515625" style="3" customWidth="1"/>
    <col min="18" max="16384" width="9.140625" style="3"/>
  </cols>
  <sheetData>
    <row r="1" spans="1:12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6.5" customHeigh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2" ht="7.5" customHeight="1" thickBot="1" x14ac:dyDescent="0.25">
      <c r="A4" s="6"/>
      <c r="B4" s="4"/>
      <c r="C4" s="4"/>
      <c r="D4" s="4"/>
      <c r="E4" s="4"/>
      <c r="F4" s="4"/>
      <c r="G4" s="4"/>
      <c r="H4" s="4"/>
      <c r="I4" s="4"/>
      <c r="J4" s="4"/>
    </row>
    <row r="5" spans="1:12" ht="10.5" customHeight="1" x14ac:dyDescent="0.2">
      <c r="A5" s="59"/>
      <c r="B5" s="62" t="s">
        <v>2</v>
      </c>
      <c r="C5" s="63"/>
      <c r="D5" s="64"/>
      <c r="E5" s="7" t="s">
        <v>3</v>
      </c>
      <c r="F5" s="8"/>
      <c r="G5" s="8"/>
      <c r="H5" s="62" t="s">
        <v>4</v>
      </c>
      <c r="I5" s="63"/>
      <c r="J5" s="63"/>
    </row>
    <row r="6" spans="1:12" ht="28.5" customHeight="1" x14ac:dyDescent="0.2">
      <c r="A6" s="60"/>
      <c r="B6" s="65"/>
      <c r="C6" s="66"/>
      <c r="D6" s="67"/>
      <c r="E6" s="68" t="s">
        <v>5</v>
      </c>
      <c r="F6" s="69"/>
      <c r="G6" s="70"/>
      <c r="H6" s="65"/>
      <c r="I6" s="66"/>
      <c r="J6" s="66"/>
    </row>
    <row r="7" spans="1:12" ht="12" customHeight="1" thickBot="1" x14ac:dyDescent="0.25">
      <c r="A7" s="61"/>
      <c r="B7" s="9" t="s">
        <v>6</v>
      </c>
      <c r="C7" s="10" t="s">
        <v>7</v>
      </c>
      <c r="D7" s="11" t="s">
        <v>8</v>
      </c>
      <c r="E7" s="9" t="s">
        <v>6</v>
      </c>
      <c r="F7" s="10" t="s">
        <v>7</v>
      </c>
      <c r="G7" s="11" t="s">
        <v>9</v>
      </c>
      <c r="H7" s="9" t="s">
        <v>6</v>
      </c>
      <c r="I7" s="10" t="s">
        <v>7</v>
      </c>
      <c r="J7" s="12" t="s">
        <v>10</v>
      </c>
    </row>
    <row r="8" spans="1:12" ht="12" customHeight="1" x14ac:dyDescent="0.2">
      <c r="A8" s="13" t="s">
        <v>11</v>
      </c>
      <c r="B8" s="14">
        <v>1320.37897</v>
      </c>
      <c r="C8" s="15">
        <v>15.293000000000001</v>
      </c>
      <c r="D8" s="16">
        <v>18.088999999999999</v>
      </c>
      <c r="E8" s="14">
        <v>1100.9219499999999</v>
      </c>
      <c r="F8" s="15">
        <v>12.751000000000001</v>
      </c>
      <c r="G8" s="16">
        <v>15.082999999999998</v>
      </c>
      <c r="H8" s="17">
        <v>1271.27701</v>
      </c>
      <c r="I8" s="15">
        <v>14.724</v>
      </c>
      <c r="J8" s="18">
        <v>17.416</v>
      </c>
      <c r="L8" s="19"/>
    </row>
    <row r="9" spans="1:12" ht="12" customHeight="1" x14ac:dyDescent="0.2">
      <c r="A9" s="20" t="s">
        <v>12</v>
      </c>
      <c r="B9" s="21"/>
      <c r="C9" s="22"/>
      <c r="D9" s="23"/>
      <c r="E9" s="21"/>
      <c r="F9" s="22"/>
      <c r="G9" s="23"/>
      <c r="H9" s="21"/>
      <c r="I9" s="22"/>
      <c r="J9" s="24"/>
      <c r="L9" s="19"/>
    </row>
    <row r="10" spans="1:12" ht="12" customHeight="1" x14ac:dyDescent="0.2">
      <c r="A10" s="25" t="s">
        <v>13</v>
      </c>
      <c r="B10" s="26">
        <v>623.82913099999996</v>
      </c>
      <c r="C10" s="27">
        <v>14.760999999999999</v>
      </c>
      <c r="D10" s="28">
        <v>16.965</v>
      </c>
      <c r="E10" s="26">
        <v>523.80020300000001</v>
      </c>
      <c r="F10" s="27">
        <v>12.394</v>
      </c>
      <c r="G10" s="28">
        <v>14.244999999999999</v>
      </c>
      <c r="H10" s="26">
        <v>655.863384</v>
      </c>
      <c r="I10" s="27">
        <v>15.519</v>
      </c>
      <c r="J10" s="29">
        <v>17.835999999999999</v>
      </c>
      <c r="L10" s="19"/>
    </row>
    <row r="11" spans="1:12" ht="12" customHeight="1" x14ac:dyDescent="0.2">
      <c r="A11" s="25" t="s">
        <v>14</v>
      </c>
      <c r="B11" s="26">
        <v>696.54984300000001</v>
      </c>
      <c r="C11" s="27">
        <v>15.802</v>
      </c>
      <c r="D11" s="28">
        <v>19.23</v>
      </c>
      <c r="E11" s="26">
        <v>577.12174800000003</v>
      </c>
      <c r="F11" s="27">
        <v>13.093</v>
      </c>
      <c r="G11" s="28">
        <v>15.933</v>
      </c>
      <c r="H11" s="26">
        <v>615.41362600000002</v>
      </c>
      <c r="I11" s="27">
        <v>13.962</v>
      </c>
      <c r="J11" s="29">
        <v>16.989999999999998</v>
      </c>
      <c r="L11" s="19"/>
    </row>
    <row r="12" spans="1:12" ht="12" customHeight="1" x14ac:dyDescent="0.2">
      <c r="A12" s="20" t="s">
        <v>15</v>
      </c>
      <c r="B12" s="21"/>
      <c r="C12" s="22"/>
      <c r="D12" s="23"/>
      <c r="E12" s="21"/>
      <c r="F12" s="22"/>
      <c r="G12" s="23"/>
      <c r="H12" s="21"/>
      <c r="I12" s="22"/>
      <c r="J12" s="24"/>
      <c r="L12" s="19"/>
    </row>
    <row r="13" spans="1:12" ht="12" customHeight="1" x14ac:dyDescent="0.2">
      <c r="A13" s="25" t="s">
        <v>16</v>
      </c>
      <c r="B13" s="26">
        <v>299.97487899999999</v>
      </c>
      <c r="C13" s="27">
        <v>34.271000000000001</v>
      </c>
      <c r="D13" s="28">
        <v>34.384</v>
      </c>
      <c r="E13" s="26">
        <v>275.469022</v>
      </c>
      <c r="F13" s="27">
        <v>31.472000000000001</v>
      </c>
      <c r="G13" s="28">
        <v>31.574999999999996</v>
      </c>
      <c r="H13" s="26">
        <v>358.71576800000003</v>
      </c>
      <c r="I13" s="27">
        <v>40.981999999999999</v>
      </c>
      <c r="J13" s="29">
        <v>41.116999999999997</v>
      </c>
      <c r="L13" s="19"/>
    </row>
    <row r="14" spans="1:12" ht="12" customHeight="1" x14ac:dyDescent="0.2">
      <c r="A14" s="25" t="s">
        <v>17</v>
      </c>
      <c r="B14" s="26">
        <v>256.55603600000001</v>
      </c>
      <c r="C14" s="27">
        <v>20.753</v>
      </c>
      <c r="D14" s="28">
        <v>20.830000000000002</v>
      </c>
      <c r="E14" s="26">
        <v>211.81209200000001</v>
      </c>
      <c r="F14" s="27">
        <v>17.134</v>
      </c>
      <c r="G14" s="28">
        <v>17.197000000000003</v>
      </c>
      <c r="H14" s="26">
        <v>255.86858699999999</v>
      </c>
      <c r="I14" s="27">
        <v>20.698</v>
      </c>
      <c r="J14" s="29">
        <v>20.774000000000001</v>
      </c>
      <c r="L14" s="19"/>
    </row>
    <row r="15" spans="1:12" ht="12" customHeight="1" x14ac:dyDescent="0.2">
      <c r="A15" s="25" t="s">
        <v>18</v>
      </c>
      <c r="B15" s="26">
        <v>326.642764</v>
      </c>
      <c r="C15" s="27">
        <v>21.51</v>
      </c>
      <c r="D15" s="28">
        <v>21.751000000000001</v>
      </c>
      <c r="E15" s="26">
        <v>263.82822900000002</v>
      </c>
      <c r="F15" s="27">
        <v>17.373000000000001</v>
      </c>
      <c r="G15" s="28">
        <v>17.569000000000003</v>
      </c>
      <c r="H15" s="26">
        <v>285.12461400000001</v>
      </c>
      <c r="I15" s="27">
        <v>18.776</v>
      </c>
      <c r="J15" s="29">
        <v>18.987000000000002</v>
      </c>
      <c r="L15" s="19"/>
    </row>
    <row r="16" spans="1:12" ht="12" customHeight="1" x14ac:dyDescent="0.2">
      <c r="A16" s="25" t="s">
        <v>19</v>
      </c>
      <c r="B16" s="26">
        <v>286.72039100000001</v>
      </c>
      <c r="C16" s="27">
        <v>17.786999999999999</v>
      </c>
      <c r="D16" s="28">
        <v>18.321000000000002</v>
      </c>
      <c r="E16" s="26">
        <v>237.64643100000001</v>
      </c>
      <c r="F16" s="27">
        <v>14.743</v>
      </c>
      <c r="G16" s="28">
        <v>15.186</v>
      </c>
      <c r="H16" s="26">
        <v>226.09165100000001</v>
      </c>
      <c r="I16" s="27">
        <v>14.026</v>
      </c>
      <c r="J16" s="29">
        <v>14.446999999999999</v>
      </c>
      <c r="L16" s="19"/>
    </row>
    <row r="17" spans="1:22" ht="12" customHeight="1" x14ac:dyDescent="0.2">
      <c r="A17" s="25" t="s">
        <v>20</v>
      </c>
      <c r="B17" s="26">
        <v>110.89478699999999</v>
      </c>
      <c r="C17" s="27">
        <v>8.7590000000000003</v>
      </c>
      <c r="D17" s="28">
        <v>10.038</v>
      </c>
      <c r="E17" s="26">
        <v>84.866011999999998</v>
      </c>
      <c r="F17" s="27">
        <v>6.7030000000000003</v>
      </c>
      <c r="G17" s="28">
        <v>7.6820000000000004</v>
      </c>
      <c r="H17" s="26">
        <v>95.822406400000006</v>
      </c>
      <c r="I17" s="27">
        <v>7.5679999999999996</v>
      </c>
      <c r="J17" s="29">
        <v>8.6739999999999995</v>
      </c>
      <c r="L17" s="19"/>
    </row>
    <row r="18" spans="1:22" ht="12" customHeight="1" x14ac:dyDescent="0.2">
      <c r="A18" s="25" t="s">
        <v>21</v>
      </c>
      <c r="B18" s="26">
        <v>34.9113361</v>
      </c>
      <c r="C18" s="27">
        <v>2.7730000000000001</v>
      </c>
      <c r="D18" s="28">
        <v>4.5640000000000001</v>
      </c>
      <c r="E18" s="26">
        <v>24.8835388</v>
      </c>
      <c r="F18" s="27">
        <v>1.976</v>
      </c>
      <c r="G18" s="28">
        <v>3.2530000000000001</v>
      </c>
      <c r="H18" s="26">
        <v>40.381527400000003</v>
      </c>
      <c r="I18" s="27">
        <v>3.2070000000000003</v>
      </c>
      <c r="J18" s="29">
        <v>5.2789999999999999</v>
      </c>
      <c r="L18" s="19"/>
    </row>
    <row r="19" spans="1:22" ht="12" customHeight="1" x14ac:dyDescent="0.2">
      <c r="A19" s="25" t="s">
        <v>22</v>
      </c>
      <c r="B19" s="26">
        <v>4.6787805499999999</v>
      </c>
      <c r="C19" s="27">
        <v>0.54</v>
      </c>
      <c r="D19" s="28">
        <v>1.8069999999999999</v>
      </c>
      <c r="E19" s="26">
        <v>2.4166265999999998</v>
      </c>
      <c r="F19" s="27">
        <v>0.27899999999999997</v>
      </c>
      <c r="G19" s="28">
        <v>0.93399999999999994</v>
      </c>
      <c r="H19" s="26">
        <v>9.2724563799999995</v>
      </c>
      <c r="I19" s="27">
        <v>1.0699999999999998</v>
      </c>
      <c r="J19" s="29">
        <v>3.5819999999999999</v>
      </c>
      <c r="L19" s="19"/>
      <c r="O19" s="30"/>
    </row>
    <row r="20" spans="1:22" ht="12" customHeight="1" x14ac:dyDescent="0.2">
      <c r="A20" s="20" t="s">
        <v>23</v>
      </c>
      <c r="B20" s="21"/>
      <c r="C20" s="22"/>
      <c r="D20" s="23"/>
      <c r="E20" s="21"/>
      <c r="F20" s="22"/>
      <c r="G20" s="23"/>
      <c r="H20" s="21"/>
      <c r="I20" s="22"/>
      <c r="J20" s="24"/>
      <c r="O20" s="30"/>
    </row>
    <row r="21" spans="1:22" ht="12" customHeight="1" x14ac:dyDescent="0.2">
      <c r="A21" s="25" t="s">
        <v>24</v>
      </c>
      <c r="B21" s="26">
        <v>8.0965550000000004</v>
      </c>
      <c r="C21" s="27">
        <v>2.8359999999999999</v>
      </c>
      <c r="D21" s="28">
        <v>3.6339999999999999</v>
      </c>
      <c r="E21" s="26">
        <v>3.6210305800000002</v>
      </c>
      <c r="F21" s="27">
        <v>1.268</v>
      </c>
      <c r="G21" s="28">
        <v>1.625</v>
      </c>
      <c r="H21" s="26">
        <v>7.3068896299999997</v>
      </c>
      <c r="I21" s="27">
        <v>2.5590000000000002</v>
      </c>
      <c r="J21" s="29">
        <v>3.2800000000000002</v>
      </c>
      <c r="O21" s="30"/>
    </row>
    <row r="22" spans="1:22" ht="12" customHeight="1" x14ac:dyDescent="0.2">
      <c r="A22" s="25" t="s">
        <v>25</v>
      </c>
      <c r="B22" s="26">
        <v>40.000951899999997</v>
      </c>
      <c r="C22" s="27">
        <v>2.1829999999999998</v>
      </c>
      <c r="D22" s="28">
        <v>2.3560000000000003</v>
      </c>
      <c r="E22" s="26">
        <v>22.4458248</v>
      </c>
      <c r="F22" s="27">
        <v>1.2250000000000001</v>
      </c>
      <c r="G22" s="28">
        <v>1.3220000000000001</v>
      </c>
      <c r="H22" s="26">
        <v>66.572662600000001</v>
      </c>
      <c r="I22" s="27">
        <v>3.6339999999999999</v>
      </c>
      <c r="J22" s="29">
        <v>3.9210000000000003</v>
      </c>
      <c r="O22" s="30"/>
      <c r="P22" s="19"/>
      <c r="Q22" s="19"/>
    </row>
    <row r="23" spans="1:22" ht="12" customHeight="1" x14ac:dyDescent="0.2">
      <c r="A23" s="25" t="s">
        <v>26</v>
      </c>
      <c r="B23" s="26">
        <v>422.18253499999997</v>
      </c>
      <c r="C23" s="27">
        <v>19.59</v>
      </c>
      <c r="D23" s="28">
        <v>19.881999999999998</v>
      </c>
      <c r="E23" s="26">
        <v>312.026297</v>
      </c>
      <c r="F23" s="27">
        <v>14.479000000000001</v>
      </c>
      <c r="G23" s="28">
        <v>14.693999999999999</v>
      </c>
      <c r="H23" s="26">
        <v>345.45229999999998</v>
      </c>
      <c r="I23" s="27">
        <v>16.03</v>
      </c>
      <c r="J23" s="29">
        <v>16.268000000000001</v>
      </c>
      <c r="O23" s="30"/>
      <c r="P23" s="19"/>
      <c r="Q23" s="19"/>
    </row>
    <row r="24" spans="1:22" ht="12" customHeight="1" x14ac:dyDescent="0.2">
      <c r="A24" s="25" t="s">
        <v>27</v>
      </c>
      <c r="B24" s="26">
        <v>510.53393599999998</v>
      </c>
      <c r="C24" s="27">
        <v>37.535000000000004</v>
      </c>
      <c r="D24" s="28">
        <v>37.564</v>
      </c>
      <c r="E24" s="26">
        <v>460.05961100000002</v>
      </c>
      <c r="F24" s="27">
        <v>33.823999999999998</v>
      </c>
      <c r="G24" s="28">
        <v>33.85</v>
      </c>
      <c r="H24" s="26">
        <v>443.57540699999998</v>
      </c>
      <c r="I24" s="27">
        <v>32.612000000000002</v>
      </c>
      <c r="J24" s="29">
        <v>32.637999999999998</v>
      </c>
      <c r="O24" s="30"/>
      <c r="P24" s="19"/>
      <c r="Q24" s="19"/>
    </row>
    <row r="25" spans="1:22" ht="12" customHeight="1" x14ac:dyDescent="0.2">
      <c r="A25" s="20" t="s">
        <v>28</v>
      </c>
      <c r="B25" s="21"/>
      <c r="C25" s="22"/>
      <c r="D25" s="23"/>
      <c r="E25" s="21"/>
      <c r="F25" s="22"/>
      <c r="G25" s="23"/>
      <c r="H25" s="21"/>
      <c r="I25" s="22"/>
      <c r="J25" s="24"/>
      <c r="O25" s="30"/>
      <c r="P25" s="19"/>
      <c r="Q25" s="19"/>
    </row>
    <row r="26" spans="1:22" ht="12" customHeight="1" x14ac:dyDescent="0.2">
      <c r="A26" s="25" t="s">
        <v>29</v>
      </c>
      <c r="B26" s="26">
        <v>951.24240399999996</v>
      </c>
      <c r="C26" s="27">
        <v>19.217000000000002</v>
      </c>
      <c r="D26" s="28">
        <v>19.708000000000002</v>
      </c>
      <c r="E26" s="26">
        <v>793.06610599999999</v>
      </c>
      <c r="F26" s="27">
        <v>16.021999999999998</v>
      </c>
      <c r="G26" s="28">
        <v>16.431000000000001</v>
      </c>
      <c r="H26" s="26">
        <v>835.76802699999996</v>
      </c>
      <c r="I26" s="27">
        <v>16.885000000000002</v>
      </c>
      <c r="J26" s="29">
        <v>17.316000000000003</v>
      </c>
      <c r="O26" s="30"/>
      <c r="P26" s="19"/>
      <c r="Q26" s="19"/>
    </row>
    <row r="27" spans="1:22" ht="12" customHeight="1" x14ac:dyDescent="0.2">
      <c r="A27" s="25" t="s">
        <v>30</v>
      </c>
      <c r="B27" s="26">
        <v>47.660218899999997</v>
      </c>
      <c r="C27" s="27">
        <v>12.373000000000001</v>
      </c>
      <c r="D27" s="28">
        <v>12.496</v>
      </c>
      <c r="E27" s="26">
        <v>22.0263986</v>
      </c>
      <c r="F27" s="27">
        <v>5.718</v>
      </c>
      <c r="G27" s="28">
        <v>5.7750000000000004</v>
      </c>
      <c r="H27" s="26">
        <v>48.081399400000002</v>
      </c>
      <c r="I27" s="27">
        <v>12.481999999999999</v>
      </c>
      <c r="J27" s="29">
        <v>12.606</v>
      </c>
      <c r="O27" s="30"/>
      <c r="P27" s="19"/>
      <c r="Q27" s="19"/>
    </row>
    <row r="28" spans="1:22" ht="12" customHeight="1" x14ac:dyDescent="0.2">
      <c r="A28" s="25" t="s">
        <v>31</v>
      </c>
      <c r="B28" s="26">
        <v>289.14149900000001</v>
      </c>
      <c r="C28" s="27">
        <v>42.506</v>
      </c>
      <c r="D28" s="28">
        <v>42.506</v>
      </c>
      <c r="E28" s="26">
        <v>267.72733499999998</v>
      </c>
      <c r="F28" s="27">
        <v>39.357999999999997</v>
      </c>
      <c r="G28" s="28">
        <v>39.357999999999997</v>
      </c>
      <c r="H28" s="26">
        <v>340.38762500000001</v>
      </c>
      <c r="I28" s="27">
        <v>50.039999999999992</v>
      </c>
      <c r="J28" s="29">
        <v>50.039999999999992</v>
      </c>
      <c r="N28" s="19"/>
      <c r="O28" s="31"/>
      <c r="P28" s="19"/>
      <c r="Q28" s="19"/>
      <c r="R28" s="19"/>
      <c r="S28" s="19"/>
      <c r="T28" s="19"/>
      <c r="U28" s="19"/>
    </row>
    <row r="29" spans="1:22" ht="12" customHeight="1" x14ac:dyDescent="0.2">
      <c r="A29" s="25" t="s">
        <v>32</v>
      </c>
      <c r="B29" s="26">
        <v>24.2868754</v>
      </c>
      <c r="C29" s="27">
        <v>1.075</v>
      </c>
      <c r="D29" s="28">
        <v>2.17</v>
      </c>
      <c r="E29" s="26">
        <v>11.9486097</v>
      </c>
      <c r="F29" s="27">
        <v>0.52900000000000003</v>
      </c>
      <c r="G29" s="28">
        <v>1.0680000000000001</v>
      </c>
      <c r="H29" s="26">
        <v>37.102568499999997</v>
      </c>
      <c r="I29" s="27">
        <v>1.643</v>
      </c>
      <c r="J29" s="29">
        <v>3.3149999999999999</v>
      </c>
      <c r="N29" s="19"/>
      <c r="O29" s="31"/>
      <c r="P29" s="19"/>
      <c r="Q29" s="19"/>
      <c r="R29" s="19"/>
      <c r="S29" s="19"/>
      <c r="T29" s="19"/>
      <c r="U29" s="19"/>
    </row>
    <row r="30" spans="1:22" ht="12" customHeight="1" x14ac:dyDescent="0.2">
      <c r="A30" s="25" t="s">
        <v>33</v>
      </c>
      <c r="B30" s="26">
        <v>4.6312960700000003</v>
      </c>
      <c r="C30" s="27">
        <v>2.218</v>
      </c>
      <c r="D30" s="28">
        <v>2.94</v>
      </c>
      <c r="E30" s="26">
        <v>2.73682099</v>
      </c>
      <c r="F30" s="27">
        <v>1.3109999999999999</v>
      </c>
      <c r="G30" s="28">
        <v>1.738</v>
      </c>
      <c r="H30" s="26">
        <v>7.3739788700000002</v>
      </c>
      <c r="I30" s="27">
        <v>3.5319999999999996</v>
      </c>
      <c r="J30" s="29">
        <v>4.6820000000000004</v>
      </c>
      <c r="N30" s="19"/>
      <c r="O30" s="31"/>
      <c r="P30" s="19" t="s">
        <v>34</v>
      </c>
      <c r="Q30" s="19" t="s">
        <v>35</v>
      </c>
      <c r="R30" s="19" t="s">
        <v>36</v>
      </c>
      <c r="S30" s="19"/>
      <c r="T30" s="19"/>
      <c r="U30" s="19"/>
    </row>
    <row r="31" spans="1:22" s="32" customFormat="1" ht="8.4499999999999993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L31" s="3"/>
      <c r="M31" s="3"/>
      <c r="N31" s="19"/>
      <c r="O31" s="19" t="s">
        <v>11</v>
      </c>
      <c r="P31" s="19">
        <v>5.2709999999999999</v>
      </c>
      <c r="Q31" s="33">
        <v>11.723000000000001</v>
      </c>
      <c r="R31" s="33">
        <v>6.3339999999999996</v>
      </c>
      <c r="S31" s="19"/>
      <c r="T31" s="34"/>
      <c r="U31" s="34"/>
      <c r="V31"/>
    </row>
    <row r="32" spans="1:22" s="32" customFormat="1" ht="6.75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L32" s="3"/>
      <c r="M32" s="3"/>
      <c r="N32" s="19"/>
      <c r="O32" s="19"/>
      <c r="P32" s="19"/>
      <c r="Q32" s="35"/>
      <c r="R32" s="33"/>
      <c r="S32" s="19"/>
      <c r="T32" s="34"/>
      <c r="U32" s="34"/>
      <c r="V32"/>
    </row>
    <row r="33" spans="1:22" s="32" customFormat="1" ht="12.75" customHeight="1" x14ac:dyDescent="0.25">
      <c r="A33" s="5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6"/>
      <c r="L33" s="3"/>
      <c r="M33" s="3"/>
      <c r="N33" s="19"/>
      <c r="O33" s="19" t="s">
        <v>13</v>
      </c>
      <c r="P33" s="19">
        <v>5.4210000000000003</v>
      </c>
      <c r="Q33" s="35">
        <v>12.257</v>
      </c>
      <c r="R33" s="33">
        <v>6.1769999999999996</v>
      </c>
      <c r="S33" s="19"/>
      <c r="T33" s="34"/>
      <c r="U33" s="34"/>
      <c r="V33"/>
    </row>
    <row r="34" spans="1:22" s="32" customFormat="1" ht="10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6"/>
      <c r="L34" s="3"/>
      <c r="M34" s="3"/>
      <c r="N34" s="19"/>
      <c r="O34" s="19" t="s">
        <v>14</v>
      </c>
      <c r="P34" s="19">
        <v>5.1260000000000003</v>
      </c>
      <c r="Q34" s="35">
        <v>11.21</v>
      </c>
      <c r="R34" s="33">
        <v>6.4839999999999991</v>
      </c>
      <c r="S34" s="19"/>
      <c r="T34" s="34"/>
      <c r="U34" s="34"/>
      <c r="V34"/>
    </row>
    <row r="35" spans="1:22" s="32" customFormat="1" ht="2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6"/>
      <c r="L35" s="3"/>
      <c r="M35" s="3"/>
      <c r="N35" s="19"/>
      <c r="O35" s="19"/>
      <c r="P35" s="19"/>
      <c r="Q35" s="35"/>
      <c r="R35" s="33"/>
      <c r="S35" s="19"/>
      <c r="T35" s="34"/>
      <c r="U35" s="34"/>
      <c r="V35"/>
    </row>
    <row r="36" spans="1:22" s="32" customFormat="1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6"/>
      <c r="L36" s="3"/>
      <c r="M36" s="3"/>
      <c r="N36" s="19"/>
      <c r="O36" s="19" t="s">
        <v>16</v>
      </c>
      <c r="P36" s="19">
        <v>43.513000000000005</v>
      </c>
      <c r="Q36" s="35">
        <v>3.2239999999999998</v>
      </c>
      <c r="R36" s="33">
        <v>7.8839999999999995</v>
      </c>
      <c r="S36" s="19"/>
      <c r="T36" s="34"/>
      <c r="U36" s="34"/>
      <c r="V36"/>
    </row>
    <row r="37" spans="1:22" s="32" customFormat="1" ht="12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6"/>
      <c r="L37" s="3"/>
      <c r="M37" s="3"/>
      <c r="N37" s="19"/>
      <c r="O37" s="19" t="s">
        <v>17</v>
      </c>
      <c r="P37" s="19">
        <v>2.5819999999999999</v>
      </c>
      <c r="Q37" s="35">
        <v>18.887</v>
      </c>
      <c r="R37" s="33">
        <v>13.181999999999999</v>
      </c>
      <c r="S37" s="19"/>
      <c r="T37" s="34"/>
      <c r="U37" s="34"/>
      <c r="V37"/>
    </row>
    <row r="38" spans="1:22" s="32" customFormat="1" ht="10.1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6"/>
      <c r="L38" s="3"/>
      <c r="M38" s="3"/>
      <c r="N38" s="19"/>
      <c r="O38" s="19" t="s">
        <v>18</v>
      </c>
      <c r="P38" s="19">
        <v>1.0710000000000002</v>
      </c>
      <c r="Q38" s="35">
        <v>21.012</v>
      </c>
      <c r="R38" s="33">
        <v>9.6760000000000002</v>
      </c>
      <c r="S38" s="19"/>
      <c r="T38" s="34"/>
      <c r="U38" s="34"/>
      <c r="V38"/>
    </row>
    <row r="39" spans="1:22" s="32" customFormat="1" ht="12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6"/>
      <c r="L39" s="3"/>
      <c r="M39" s="3"/>
      <c r="N39" s="19"/>
      <c r="O39" s="19" t="s">
        <v>19</v>
      </c>
      <c r="P39" s="19">
        <v>1.3050000000000002</v>
      </c>
      <c r="Q39" s="35">
        <v>18.106999999999999</v>
      </c>
      <c r="R39" s="33">
        <v>4.6840000000000002</v>
      </c>
      <c r="S39" s="19"/>
      <c r="T39" s="34"/>
      <c r="U39" s="34"/>
      <c r="V39"/>
    </row>
    <row r="40" spans="1:22" s="32" customFormat="1" ht="12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6"/>
      <c r="L40" s="3"/>
      <c r="M40" s="3"/>
      <c r="N40" s="19"/>
      <c r="O40" s="19" t="s">
        <v>20</v>
      </c>
      <c r="P40" s="19">
        <v>0.122</v>
      </c>
      <c r="Q40" s="35">
        <v>8.8039999999999985</v>
      </c>
      <c r="R40" s="33">
        <v>3.8660000000000001</v>
      </c>
      <c r="S40" s="19"/>
      <c r="T40" s="34"/>
      <c r="U40" s="34"/>
      <c r="V40"/>
    </row>
    <row r="41" spans="1:22" s="32" customFormat="1" ht="10.9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6"/>
      <c r="L41" s="3"/>
      <c r="M41" s="3"/>
      <c r="N41" s="19"/>
      <c r="O41" s="19" t="s">
        <v>21</v>
      </c>
      <c r="P41" s="19">
        <v>0.27299999999999996</v>
      </c>
      <c r="Q41" s="35">
        <v>2.121</v>
      </c>
      <c r="R41" s="33">
        <v>2.677</v>
      </c>
      <c r="S41" s="19"/>
      <c r="T41" s="34"/>
      <c r="U41" s="34"/>
      <c r="V41"/>
    </row>
    <row r="42" spans="1:22" s="32" customFormat="1" ht="12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6"/>
      <c r="L42" s="3"/>
      <c r="M42" s="3"/>
      <c r="N42" s="19"/>
      <c r="O42" s="19" t="s">
        <v>22</v>
      </c>
      <c r="P42" s="19">
        <v>0</v>
      </c>
      <c r="Q42" s="35">
        <v>0.15</v>
      </c>
      <c r="R42" s="33">
        <v>1.131</v>
      </c>
      <c r="S42" s="19"/>
      <c r="T42" s="34"/>
      <c r="U42" s="34"/>
      <c r="V42"/>
    </row>
    <row r="43" spans="1:22" s="32" customFormat="1" ht="12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6"/>
      <c r="L43" s="3"/>
      <c r="M43" s="3"/>
      <c r="N43" s="19"/>
      <c r="O43" s="33"/>
      <c r="P43" s="19"/>
      <c r="Q43" s="35"/>
      <c r="R43" s="33"/>
      <c r="S43" s="19"/>
      <c r="T43" s="34"/>
      <c r="U43" s="34"/>
      <c r="V43"/>
    </row>
    <row r="44" spans="1:22" s="32" customFormat="1" ht="12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6"/>
      <c r="L44" s="3"/>
      <c r="M44" s="3"/>
      <c r="N44" s="19"/>
      <c r="O44" s="37" t="s">
        <v>38</v>
      </c>
      <c r="P44" s="19">
        <v>0</v>
      </c>
      <c r="Q44" s="35">
        <v>2.4590000000000001</v>
      </c>
      <c r="R44" s="33">
        <v>2.173</v>
      </c>
      <c r="S44" s="19"/>
      <c r="T44" s="34"/>
      <c r="U44" s="34"/>
      <c r="V44"/>
    </row>
    <row r="45" spans="1:22" s="32" customFormat="1" ht="12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6"/>
      <c r="L45" s="3"/>
      <c r="M45" s="3"/>
      <c r="N45" s="19"/>
      <c r="O45" s="37" t="s">
        <v>39</v>
      </c>
      <c r="P45" s="19">
        <v>0.25900000000000001</v>
      </c>
      <c r="Q45" s="35">
        <v>2.415</v>
      </c>
      <c r="R45" s="33">
        <v>2.8759999999999999</v>
      </c>
      <c r="S45" s="19"/>
      <c r="T45" s="34"/>
      <c r="U45" s="34"/>
      <c r="V45"/>
    </row>
    <row r="46" spans="1:22" ht="12" customHeight="1" x14ac:dyDescent="0.25">
      <c r="N46" s="19"/>
      <c r="O46" s="37" t="s">
        <v>40</v>
      </c>
      <c r="P46" s="19">
        <v>1.2590000000000001</v>
      </c>
      <c r="Q46" s="38">
        <v>19.178999999999998</v>
      </c>
      <c r="R46" s="19">
        <v>8.5299999999999994</v>
      </c>
      <c r="S46" s="19"/>
      <c r="T46" s="34"/>
      <c r="U46" s="34"/>
      <c r="V46"/>
    </row>
    <row r="47" spans="1:22" ht="12" customHeight="1" x14ac:dyDescent="0.25">
      <c r="N47" s="19"/>
      <c r="O47" s="37" t="s">
        <v>41</v>
      </c>
      <c r="P47" s="19">
        <v>2.8580000000000001</v>
      </c>
      <c r="Q47" s="19">
        <v>36.122999999999998</v>
      </c>
      <c r="R47" s="19">
        <v>14.087</v>
      </c>
      <c r="S47" s="19"/>
      <c r="T47" s="34"/>
      <c r="U47" s="34"/>
      <c r="V47"/>
    </row>
    <row r="48" spans="1:22" ht="12" customHeight="1" x14ac:dyDescent="0.2">
      <c r="N48" s="19"/>
      <c r="O48" s="38"/>
      <c r="P48" s="19"/>
      <c r="Q48" s="19"/>
      <c r="R48" s="19"/>
      <c r="S48" s="19"/>
      <c r="T48" s="19"/>
      <c r="U48" s="19"/>
    </row>
    <row r="49" spans="1:29" ht="11.45" customHeight="1" x14ac:dyDescent="0.2">
      <c r="N49" s="19"/>
      <c r="O49" s="37"/>
      <c r="P49" s="19"/>
      <c r="Q49" s="19"/>
      <c r="R49" s="19"/>
      <c r="S49" s="19"/>
      <c r="T49" s="19"/>
      <c r="U49" s="19"/>
    </row>
    <row r="50" spans="1:29" ht="12" customHeight="1" x14ac:dyDescent="0.2">
      <c r="N50" s="19"/>
      <c r="O50" s="37"/>
      <c r="P50" s="19"/>
      <c r="Q50" s="19"/>
      <c r="R50" s="19"/>
      <c r="S50" s="19"/>
      <c r="T50" s="19"/>
      <c r="U50" s="19"/>
    </row>
    <row r="51" spans="1:29" ht="12" customHeight="1" x14ac:dyDescent="0.2">
      <c r="O51" s="39"/>
    </row>
    <row r="52" spans="1:29" ht="12" customHeight="1" x14ac:dyDescent="0.2">
      <c r="O52" s="39"/>
    </row>
    <row r="53" spans="1:29" ht="12" customHeight="1" x14ac:dyDescent="0.2">
      <c r="O53" s="39"/>
    </row>
    <row r="54" spans="1:29" ht="12" customHeight="1" x14ac:dyDescent="0.2">
      <c r="O54" s="39"/>
    </row>
    <row r="55" spans="1:29" ht="12" customHeight="1" x14ac:dyDescent="0.2"/>
    <row r="56" spans="1:29" ht="12" customHeight="1" x14ac:dyDescent="0.2"/>
    <row r="57" spans="1:29" ht="12" customHeight="1" x14ac:dyDescent="0.2">
      <c r="B57" s="4"/>
      <c r="C57" s="4"/>
      <c r="D57" s="4"/>
      <c r="E57" s="4"/>
      <c r="F57" s="4"/>
      <c r="G57" s="4"/>
      <c r="H57" s="4"/>
      <c r="I57" s="4"/>
      <c r="J57" s="4"/>
      <c r="S57" s="58"/>
      <c r="T57" s="58"/>
      <c r="U57" s="58"/>
      <c r="V57" s="58"/>
      <c r="X57" s="58"/>
      <c r="Y57" s="58"/>
      <c r="Z57" s="58"/>
      <c r="AA57" s="58"/>
      <c r="AB57" s="58"/>
      <c r="AC57" s="58"/>
    </row>
    <row r="58" spans="1:29" ht="12" customHeight="1" x14ac:dyDescent="0.2">
      <c r="A58" s="40" t="s">
        <v>42</v>
      </c>
      <c r="B58" s="4"/>
      <c r="C58" s="4"/>
      <c r="D58" s="4"/>
      <c r="E58" s="4"/>
      <c r="F58" s="4"/>
      <c r="G58" s="4"/>
      <c r="H58" s="4"/>
      <c r="I58" s="4"/>
      <c r="J58" s="4"/>
    </row>
    <row r="59" spans="1:29" ht="11.25" x14ac:dyDescent="0.2">
      <c r="A59" s="41" t="s">
        <v>43</v>
      </c>
    </row>
    <row r="60" spans="1:29" ht="11.25" x14ac:dyDescent="0.2">
      <c r="A60" s="42" t="s">
        <v>44</v>
      </c>
    </row>
  </sheetData>
  <mergeCells count="6">
    <mergeCell ref="X57:AC57"/>
    <mergeCell ref="A5:A7"/>
    <mergeCell ref="B5:D6"/>
    <mergeCell ref="H5:J6"/>
    <mergeCell ref="E6:G6"/>
    <mergeCell ref="S57:V57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9">
    <tabColor theme="5" tint="0.59999389629810485"/>
  </sheetPr>
  <dimension ref="A1:U63"/>
  <sheetViews>
    <sheetView showGridLines="0" zoomScaleNormal="100" zoomScaleSheetLayoutView="96" workbookViewId="0"/>
  </sheetViews>
  <sheetFormatPr defaultColWidth="9.140625" defaultRowHeight="9.75" x14ac:dyDescent="0.2"/>
  <cols>
    <col min="1" max="1" width="21.28515625" style="3" customWidth="1"/>
    <col min="2" max="10" width="7.140625" style="3" customWidth="1"/>
    <col min="11" max="15" width="7.28515625" style="3" customWidth="1"/>
    <col min="16" max="16384" width="9.140625" style="3"/>
  </cols>
  <sheetData>
    <row r="1" spans="1:16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6" ht="16.350000000000001" customHeight="1" x14ac:dyDescent="0.2">
      <c r="A3" s="71" t="s">
        <v>45</v>
      </c>
      <c r="B3" s="71"/>
      <c r="C3" s="71"/>
      <c r="D3" s="71"/>
      <c r="E3" s="71"/>
      <c r="F3" s="71"/>
      <c r="G3" s="71"/>
      <c r="H3" s="71"/>
      <c r="I3" s="71"/>
      <c r="J3" s="71"/>
      <c r="L3" s="43"/>
      <c r="M3" s="43"/>
      <c r="N3" s="43"/>
      <c r="O3" s="43"/>
      <c r="P3" s="43"/>
    </row>
    <row r="4" spans="1:16" ht="14.25" customHeight="1" x14ac:dyDescent="0.2">
      <c r="A4" s="6"/>
      <c r="B4" s="6"/>
      <c r="C4" s="4"/>
      <c r="D4" s="4"/>
      <c r="E4" s="4"/>
      <c r="F4" s="4"/>
      <c r="G4" s="4"/>
      <c r="H4" s="4"/>
      <c r="I4" s="4"/>
      <c r="J4" s="44" t="s">
        <v>46</v>
      </c>
      <c r="L4" s="19"/>
      <c r="M4" s="19"/>
      <c r="N4" s="19"/>
      <c r="O4" s="19"/>
      <c r="P4" s="19"/>
    </row>
    <row r="5" spans="1:16" ht="12.75" customHeight="1" x14ac:dyDescent="0.2">
      <c r="L5" s="19"/>
      <c r="M5" s="19"/>
      <c r="N5" s="19"/>
      <c r="O5" s="19"/>
      <c r="P5" s="19"/>
    </row>
    <row r="6" spans="1:16" ht="12.75" customHeight="1" x14ac:dyDescent="0.2">
      <c r="L6" s="19"/>
      <c r="M6" s="19"/>
      <c r="N6" s="19" t="s">
        <v>47</v>
      </c>
      <c r="O6" s="19" t="s">
        <v>48</v>
      </c>
      <c r="P6" s="19"/>
    </row>
    <row r="7" spans="1:16" ht="12.75" customHeight="1" x14ac:dyDescent="0.2">
      <c r="K7" s="45"/>
      <c r="L7" s="19"/>
      <c r="M7" s="19" t="s">
        <v>49</v>
      </c>
      <c r="N7" s="19">
        <v>35.335100000000004</v>
      </c>
      <c r="O7" s="19">
        <v>77.592799999999997</v>
      </c>
      <c r="P7" s="19"/>
    </row>
    <row r="8" spans="1:16" ht="12" customHeight="1" x14ac:dyDescent="0.2">
      <c r="L8" s="19"/>
      <c r="M8" s="19" t="s">
        <v>50</v>
      </c>
      <c r="N8" s="19">
        <v>41.4405</v>
      </c>
      <c r="O8" s="19">
        <v>75.105800000000002</v>
      </c>
      <c r="P8" s="19"/>
    </row>
    <row r="9" spans="1:16" ht="12" customHeight="1" x14ac:dyDescent="0.2">
      <c r="L9" s="19"/>
      <c r="M9" s="19" t="s">
        <v>51</v>
      </c>
      <c r="N9" s="19">
        <v>38.363500000000002</v>
      </c>
      <c r="O9" s="19">
        <v>69.495900000000006</v>
      </c>
      <c r="P9" s="19"/>
    </row>
    <row r="10" spans="1:16" ht="12" customHeight="1" x14ac:dyDescent="0.2">
      <c r="L10" s="19"/>
      <c r="M10" s="19" t="s">
        <v>52</v>
      </c>
      <c r="N10" s="19">
        <v>19.4178</v>
      </c>
      <c r="O10" s="19">
        <v>67.749899999999997</v>
      </c>
      <c r="P10" s="19"/>
    </row>
    <row r="11" spans="1:16" ht="12" customHeight="1" x14ac:dyDescent="0.2">
      <c r="L11" s="19"/>
      <c r="M11" s="19" t="s">
        <v>53</v>
      </c>
      <c r="N11" s="19">
        <v>26.092500000000001</v>
      </c>
      <c r="O11" s="19">
        <v>63.144399999999997</v>
      </c>
      <c r="P11" s="19"/>
    </row>
    <row r="12" spans="1:16" ht="12" customHeight="1" x14ac:dyDescent="0.2">
      <c r="L12" s="19"/>
      <c r="M12" s="19" t="s">
        <v>54</v>
      </c>
      <c r="N12" s="19">
        <v>32.439399999999999</v>
      </c>
      <c r="O12" s="19">
        <v>61.6449</v>
      </c>
      <c r="P12" s="19"/>
    </row>
    <row r="13" spans="1:16" ht="12" customHeight="1" x14ac:dyDescent="0.2">
      <c r="L13" s="19"/>
      <c r="M13" s="19" t="s">
        <v>55</v>
      </c>
      <c r="N13" s="19">
        <v>25.143500000000003</v>
      </c>
      <c r="O13" s="19">
        <v>57.080100000000002</v>
      </c>
      <c r="P13" s="19"/>
    </row>
    <row r="14" spans="1:16" ht="12" customHeight="1" x14ac:dyDescent="0.2">
      <c r="L14" s="19"/>
      <c r="M14" s="19" t="s">
        <v>56</v>
      </c>
      <c r="N14" s="19">
        <v>23.962</v>
      </c>
      <c r="O14" s="19">
        <v>56.882600000000004</v>
      </c>
      <c r="P14" s="19"/>
    </row>
    <row r="15" spans="1:16" ht="12" customHeight="1" x14ac:dyDescent="0.2">
      <c r="L15" s="19"/>
      <c r="M15" s="19" t="s">
        <v>57</v>
      </c>
      <c r="N15" s="19">
        <v>17.2866</v>
      </c>
      <c r="O15" s="19">
        <v>56.390799999999999</v>
      </c>
      <c r="P15" s="19"/>
    </row>
    <row r="16" spans="1:16" ht="12" customHeight="1" x14ac:dyDescent="0.2">
      <c r="L16" s="19"/>
      <c r="M16" s="19" t="s">
        <v>58</v>
      </c>
      <c r="N16" s="19">
        <v>27.404400000000003</v>
      </c>
      <c r="O16" s="19">
        <v>55.730100000000007</v>
      </c>
      <c r="P16" s="19"/>
    </row>
    <row r="17" spans="1:21" ht="12" customHeight="1" x14ac:dyDescent="0.2">
      <c r="L17" s="19"/>
      <c r="M17" s="19" t="s">
        <v>59</v>
      </c>
      <c r="N17" s="19">
        <v>20.6145</v>
      </c>
      <c r="O17" s="19">
        <v>55.688400000000001</v>
      </c>
      <c r="P17" s="19"/>
    </row>
    <row r="18" spans="1:21" ht="12" customHeight="1" x14ac:dyDescent="0.2">
      <c r="L18" s="19"/>
      <c r="M18" s="19" t="s">
        <v>60</v>
      </c>
      <c r="N18" s="19">
        <v>17.062999999999999</v>
      </c>
      <c r="O18" s="19">
        <v>55.669000000000004</v>
      </c>
      <c r="P18" s="19"/>
    </row>
    <row r="19" spans="1:21" ht="12" customHeight="1" x14ac:dyDescent="0.2">
      <c r="L19" s="19"/>
      <c r="M19" s="19" t="s">
        <v>61</v>
      </c>
      <c r="N19" s="19">
        <v>15.620999999999999</v>
      </c>
      <c r="O19" s="19">
        <v>54.6372</v>
      </c>
      <c r="P19" s="19"/>
    </row>
    <row r="20" spans="1:21" ht="12" customHeight="1" x14ac:dyDescent="0.2">
      <c r="L20" s="19"/>
      <c r="M20" s="19" t="s">
        <v>62</v>
      </c>
      <c r="N20" s="19">
        <v>24.01</v>
      </c>
      <c r="O20" s="19">
        <v>54.484200000000001</v>
      </c>
      <c r="P20" s="19"/>
    </row>
    <row r="21" spans="1:21" ht="12" customHeight="1" x14ac:dyDescent="0.2">
      <c r="L21" s="19"/>
      <c r="M21" s="19" t="s">
        <v>63</v>
      </c>
      <c r="N21" s="19">
        <v>27.631899999999998</v>
      </c>
      <c r="O21" s="19">
        <v>53.899300000000004</v>
      </c>
      <c r="P21" s="19"/>
    </row>
    <row r="22" spans="1:21" ht="12" customHeight="1" x14ac:dyDescent="0.2">
      <c r="L22" s="19"/>
      <c r="M22" s="19" t="s">
        <v>64</v>
      </c>
      <c r="N22" s="19">
        <v>21.1524</v>
      </c>
      <c r="O22" s="19">
        <v>52.948599999999999</v>
      </c>
      <c r="P22" s="19"/>
    </row>
    <row r="23" spans="1:21" ht="12" customHeight="1" x14ac:dyDescent="0.2">
      <c r="L23" s="19"/>
      <c r="M23" s="19" t="s">
        <v>65</v>
      </c>
      <c r="N23" s="19">
        <v>20.6355</v>
      </c>
      <c r="O23" s="19">
        <v>52.643300000000004</v>
      </c>
      <c r="P23" s="19"/>
    </row>
    <row r="24" spans="1:21" ht="12" customHeight="1" x14ac:dyDescent="0.2">
      <c r="L24" s="19"/>
      <c r="M24" s="19" t="s">
        <v>66</v>
      </c>
      <c r="N24" s="19">
        <v>21.976499999999998</v>
      </c>
      <c r="O24" s="19">
        <v>50.516599999999997</v>
      </c>
      <c r="P24" s="19"/>
    </row>
    <row r="25" spans="1:21" ht="12" customHeight="1" x14ac:dyDescent="0.2">
      <c r="L25" s="19"/>
      <c r="M25" s="19" t="s">
        <v>67</v>
      </c>
      <c r="N25" s="19">
        <v>21.152200000000001</v>
      </c>
      <c r="O25" s="19">
        <v>49.5244</v>
      </c>
      <c r="P25" s="19"/>
    </row>
    <row r="26" spans="1:21" ht="12" customHeight="1" x14ac:dyDescent="0.2">
      <c r="L26" s="19"/>
      <c r="M26" s="19" t="s">
        <v>68</v>
      </c>
      <c r="N26" s="19">
        <v>30.785600000000002</v>
      </c>
      <c r="O26" s="19">
        <v>49.432299999999998</v>
      </c>
      <c r="P26" s="19"/>
    </row>
    <row r="27" spans="1:21" ht="12" customHeight="1" x14ac:dyDescent="0.2">
      <c r="L27" s="19"/>
      <c r="M27" s="19" t="s">
        <v>69</v>
      </c>
      <c r="N27" s="19">
        <v>20.830299999999998</v>
      </c>
      <c r="O27" s="19">
        <v>47.5244</v>
      </c>
      <c r="P27" s="19"/>
    </row>
    <row r="28" spans="1:21" ht="12" customHeight="1" x14ac:dyDescent="0.2">
      <c r="L28" s="19"/>
      <c r="M28" s="19" t="s">
        <v>70</v>
      </c>
      <c r="N28" s="19">
        <v>9.4417000000000009</v>
      </c>
      <c r="O28" s="19">
        <v>47.352400000000003</v>
      </c>
      <c r="P28" s="19"/>
    </row>
    <row r="29" spans="1:21" ht="12" customHeight="1" x14ac:dyDescent="0.2">
      <c r="L29" s="19"/>
      <c r="M29" s="19" t="s">
        <v>71</v>
      </c>
      <c r="N29" s="19">
        <v>32.878399999999999</v>
      </c>
      <c r="O29" s="19">
        <v>42.079799999999999</v>
      </c>
      <c r="P29" s="19"/>
    </row>
    <row r="30" spans="1:21" s="32" customFormat="1" ht="12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L30" s="19"/>
      <c r="M30" s="19" t="s">
        <v>72</v>
      </c>
      <c r="N30" s="19">
        <v>18.459</v>
      </c>
      <c r="O30" s="19">
        <v>37.174300000000002</v>
      </c>
      <c r="P30" s="19"/>
      <c r="Q30" s="3"/>
      <c r="R30" s="3"/>
      <c r="S30" s="3"/>
      <c r="T30" s="3"/>
      <c r="U30" s="3"/>
    </row>
    <row r="31" spans="1:21" ht="12" customHeight="1" x14ac:dyDescent="0.2">
      <c r="L31" s="19"/>
      <c r="M31" s="19" t="s">
        <v>73</v>
      </c>
      <c r="N31" s="19">
        <v>13.667199999999999</v>
      </c>
      <c r="O31" s="19">
        <v>36.758600000000001</v>
      </c>
      <c r="P31" s="19"/>
    </row>
    <row r="32" spans="1:21" ht="12" customHeight="1" x14ac:dyDescent="0.2">
      <c r="L32" s="19"/>
      <c r="M32" s="19" t="s">
        <v>74</v>
      </c>
      <c r="N32" s="19">
        <v>8.2468000000000004</v>
      </c>
      <c r="O32" s="19">
        <v>33.762100000000004</v>
      </c>
      <c r="P32" s="19"/>
    </row>
    <row r="33" spans="1:16" ht="12" customHeight="1" x14ac:dyDescent="0.2">
      <c r="L33" s="19"/>
      <c r="M33" s="19" t="s">
        <v>75</v>
      </c>
      <c r="N33" s="19">
        <v>14.293800000000001</v>
      </c>
      <c r="O33" s="19">
        <v>21.571400000000001</v>
      </c>
      <c r="P33" s="19"/>
    </row>
    <row r="34" spans="1:16" ht="12" customHeight="1" x14ac:dyDescent="0.2">
      <c r="L34" s="19"/>
      <c r="M34" s="19"/>
      <c r="N34" s="19"/>
      <c r="O34" s="19"/>
      <c r="P34" s="19"/>
    </row>
    <row r="35" spans="1:16" ht="12" customHeight="1" x14ac:dyDescent="0.2">
      <c r="L35" s="19"/>
      <c r="M35" s="19"/>
      <c r="N35" s="19"/>
      <c r="O35" s="19"/>
      <c r="P35" s="19"/>
    </row>
    <row r="36" spans="1:16" ht="12" customHeight="1" x14ac:dyDescent="0.2">
      <c r="L36" s="19"/>
      <c r="M36" s="19"/>
      <c r="N36" s="19"/>
      <c r="O36" s="19"/>
      <c r="P36" s="19"/>
    </row>
    <row r="37" spans="1:16" ht="12" customHeight="1" x14ac:dyDescent="0.2">
      <c r="L37" s="19"/>
      <c r="M37" s="19"/>
      <c r="N37" s="19"/>
      <c r="O37" s="19"/>
      <c r="P37" s="19"/>
    </row>
    <row r="38" spans="1:16" ht="16.7" customHeight="1" x14ac:dyDescent="0.2">
      <c r="A38" s="5" t="s">
        <v>76</v>
      </c>
      <c r="B38" s="46"/>
      <c r="C38" s="4"/>
      <c r="D38" s="4"/>
      <c r="E38" s="4"/>
      <c r="F38" s="4"/>
      <c r="G38" s="4"/>
      <c r="H38" s="4"/>
      <c r="I38" s="4"/>
      <c r="J38" s="4"/>
    </row>
    <row r="39" spans="1:16" ht="12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4"/>
    </row>
    <row r="40" spans="1:16" ht="12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6" ht="1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6" ht="12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6" ht="12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6" ht="12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6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6" ht="12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6" ht="12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6" ht="12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2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2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2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2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2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2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12" customHeight="1" x14ac:dyDescent="0.2">
      <c r="B55" s="4"/>
      <c r="C55" s="4"/>
      <c r="D55" s="4"/>
      <c r="E55" s="4"/>
      <c r="F55" s="4"/>
      <c r="G55" s="4"/>
      <c r="H55" s="4"/>
      <c r="I55" s="4"/>
      <c r="J55" s="4"/>
    </row>
    <row r="56" spans="1:10" ht="12" customHeight="1" x14ac:dyDescent="0.2">
      <c r="A56" s="47"/>
      <c r="B56" s="4"/>
      <c r="C56" s="4"/>
      <c r="D56" s="4"/>
      <c r="E56" s="4"/>
      <c r="F56" s="4"/>
      <c r="G56" s="4"/>
      <c r="H56" s="4"/>
      <c r="I56" s="4"/>
      <c r="J56" s="4"/>
    </row>
    <row r="57" spans="1:10" ht="12" customHeight="1" x14ac:dyDescent="0.2">
      <c r="B57" s="48"/>
      <c r="C57" s="4"/>
      <c r="D57" s="4"/>
      <c r="E57" s="4"/>
      <c r="F57" s="4"/>
      <c r="G57" s="4"/>
      <c r="H57" s="4"/>
      <c r="I57" s="4"/>
      <c r="J57" s="4"/>
    </row>
    <row r="58" spans="1:10" ht="12" customHeight="1" x14ac:dyDescent="0.2">
      <c r="B58" s="48"/>
      <c r="C58" s="4"/>
      <c r="D58" s="4"/>
      <c r="E58" s="4"/>
      <c r="F58" s="4"/>
      <c r="G58" s="4"/>
      <c r="H58" s="4"/>
      <c r="I58" s="4"/>
      <c r="J58" s="4"/>
    </row>
    <row r="59" spans="1:10" ht="12" customHeight="1" x14ac:dyDescent="0.2">
      <c r="A59" s="40" t="s">
        <v>77</v>
      </c>
      <c r="B59" s="48"/>
      <c r="C59" s="4"/>
      <c r="D59" s="4"/>
      <c r="E59" s="4"/>
      <c r="F59" s="4"/>
      <c r="G59" s="4"/>
      <c r="H59" s="4"/>
      <c r="I59" s="4"/>
      <c r="J59" s="4"/>
    </row>
    <row r="60" spans="1:10" ht="12" customHeight="1" x14ac:dyDescent="0.2">
      <c r="A60" s="49" t="s">
        <v>78</v>
      </c>
      <c r="B60" s="4"/>
      <c r="C60" s="4"/>
      <c r="D60" s="4"/>
      <c r="E60" s="4"/>
      <c r="F60" s="4"/>
      <c r="G60" s="4"/>
      <c r="H60" s="4"/>
      <c r="I60" s="4"/>
      <c r="J60" s="4"/>
    </row>
    <row r="61" spans="1:10" ht="12" customHeight="1" x14ac:dyDescent="0.2">
      <c r="B61" s="42"/>
      <c r="C61" s="4"/>
      <c r="D61" s="4"/>
      <c r="E61" s="4"/>
      <c r="F61" s="4"/>
      <c r="G61" s="4"/>
      <c r="H61" s="4"/>
      <c r="I61" s="4"/>
      <c r="J61" s="4"/>
    </row>
    <row r="62" spans="1:10" ht="12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2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</sheetData>
  <mergeCells count="1">
    <mergeCell ref="A3:J3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Obsah</vt:lpstr>
      <vt:lpstr>10.1,,1</vt:lpstr>
      <vt:lpstr>10._1,,2</vt:lpstr>
      <vt:lpstr>'10._1,,2'!Oblast_tisku</vt:lpstr>
      <vt:lpstr>'10.1,,1'!Oblast_tisku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cp:lastPrinted>2022-11-11T12:53:34Z</cp:lastPrinted>
  <dcterms:created xsi:type="dcterms:W3CDTF">2022-11-11T10:30:21Z</dcterms:created>
  <dcterms:modified xsi:type="dcterms:W3CDTF">2022-11-11T14:46:55Z</dcterms:modified>
</cp:coreProperties>
</file>