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PK_pracovni\publikace\bulletin\2021\2_Q2021\"/>
    </mc:Choice>
  </mc:AlternateContent>
  <bookViews>
    <workbookView xWindow="10860" yWindow="705" windowWidth="18525" windowHeight="12495"/>
  </bookViews>
  <sheets>
    <sheet name="List1" sheetId="1" r:id="rId1"/>
  </sheets>
  <definedNames>
    <definedName name="_xlnm.Print_Area" localSheetId="0">List1!$A$1:$C$9</definedName>
  </definedNames>
  <calcPr calcId="162913"/>
</workbook>
</file>

<file path=xl/sharedStrings.xml><?xml version="1.0" encoding="utf-8"?>
<sst xmlns="http://schemas.openxmlformats.org/spreadsheetml/2006/main" count="34" uniqueCount="21">
  <si>
    <t xml:space="preserve"> 2010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</si>
  <si>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</si>
  <si>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</si>
  <si>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</si>
  <si>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</si>
  <si>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</si>
  <si>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</si>
  <si>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</si>
  <si>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</si>
  <si>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</si>
  <si>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>Živě narození</t>
  </si>
  <si>
    <t>Zemřelí</t>
  </si>
  <si>
    <t>Přistěhovalí</t>
  </si>
  <si>
    <t>Vystěhovalí</t>
  </si>
  <si>
    <t>Sňatky</t>
  </si>
  <si>
    <t xml:space="preserve"> 1. až 2. čtvrtletí</t>
  </si>
  <si>
    <t>def</t>
  </si>
  <si>
    <t>Rozvody</t>
  </si>
  <si>
    <t>Potraty</t>
  </si>
  <si>
    <t xml:space="preserve"> 2020</t>
  </si>
  <si>
    <t xml:space="preserve">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</si>
</sst>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4" x14ac:knownFonts="1">
    <font>
      <sz val="10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0" borderId="1" xfId="0" applyNumberFormat="1" applyFont="1" applyBorder="1"/>
    <xf numFmtId="164" fontId="1" fillId="0" borderId="0" xfId="0" applyNumberFormat="1" applyFont="1" applyBorder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2" fillId="0" borderId="0" xfId="0" applyFont="1" applyBorder="1"/>
    <xf numFmtId="3" fontId="1" fillId="0" borderId="0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1" fillId="0" borderId="0" xfId="0" applyFont="1"/>
    <xf numFmtId="49" fontId="2" fillId="0" borderId="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71BC"/>
      <color rgb="FF29A8FF"/>
      <color rgb="FFA6CDE8"/>
      <color rgb="FFBD1B21"/>
      <color rgb="FFEA6C72"/>
      <color rgb="FFE8AFB2"/>
      <color rgb="FFBFBFBF"/>
      <color rgb="FFE0242D"/>
      <color rgb="FFE4444C"/>
      <color rgb="FF48AE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" pitchFamily="34" charset="0"/>
              </a:defRPr>
            </a:pPr>
            <a:r>
              <a:rPr lang="cs-CZ" sz="1000">
                <a:latin typeface="Arial" pitchFamily="34" charset="0"/>
                <a:cs typeface="Arial" pitchFamily="34" charset="0"/>
              </a:rPr>
              <a:t>Srovnání vývoje vybraných demografických ukazatelů 
v Jihočeském kraji v 1. až 2. čtvrtletí</a:t>
            </a:r>
          </a:p>
        </c:rich>
      </c:tx>
      <c:layout>
        <c:manualLayout>
          <c:xMode val="edge"/>
          <c:yMode val="edge"/>
          <c:x val="0.24496156585078041"/>
          <c:y val="2.56410256410256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73006711795479E-2"/>
          <c:y val="0.14474798590622845"/>
          <c:w val="0.88682304812113633"/>
          <c:h val="0.674111616941183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List1!$H$2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E8AFB2"/>
            </a:solidFill>
            <a:ln w="6350">
              <a:noFill/>
            </a:ln>
          </c:spPr>
          <c:invertIfNegative val="0"/>
          <c:cat>
            <c:strRef>
              <c:f>List1!$A$3:$A$8</c:f>
              <c:strCache>
                <c:ptCount val="6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Přistěhovalí</c:v>
                </c:pt>
                <c:pt idx="5">
                  <c:v>Vystěhovalí</c:v>
                </c:pt>
              </c:strCache>
            </c:strRef>
          </c:cat>
          <c:val>
            <c:numRef>
              <c:f>List1!$H$3:$H$8</c:f>
              <c:numCache>
                <c:formatCode>#\ ##0_ ;\-#\ ##0\ </c:formatCode>
                <c:ptCount val="6"/>
                <c:pt idx="0">
                  <c:v>1205</c:v>
                </c:pt>
                <c:pt idx="1">
                  <c:v>843</c:v>
                </c:pt>
                <c:pt idx="2">
                  <c:v>3329</c:v>
                </c:pt>
                <c:pt idx="3">
                  <c:v>3270</c:v>
                </c:pt>
                <c:pt idx="4">
                  <c:v>2785</c:v>
                </c:pt>
                <c:pt idx="5">
                  <c:v>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0C-40EE-A105-E7D7A21D7459}"/>
            </c:ext>
          </c:extLst>
        </c:ser>
        <c:ser>
          <c:idx val="3"/>
          <c:order val="3"/>
          <c:tx>
            <c:strRef>
              <c:f>List1!$I$2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EA6C72"/>
            </a:solidFill>
            <a:ln w="6350">
              <a:noFill/>
            </a:ln>
          </c:spPr>
          <c:invertIfNegative val="0"/>
          <c:cat>
            <c:strRef>
              <c:f>List1!$A$3:$A$8</c:f>
              <c:strCache>
                <c:ptCount val="6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Přistěhovalí</c:v>
                </c:pt>
                <c:pt idx="5">
                  <c:v>Vystěhovalí</c:v>
                </c:pt>
              </c:strCache>
            </c:strRef>
          </c:cat>
          <c:val>
            <c:numRef>
              <c:f>List1!$I$3:$I$8</c:f>
              <c:numCache>
                <c:formatCode>#\ ##0_ ;\-#\ ##0\ </c:formatCode>
                <c:ptCount val="6"/>
                <c:pt idx="0">
                  <c:v>1162</c:v>
                </c:pt>
                <c:pt idx="1">
                  <c:v>718</c:v>
                </c:pt>
                <c:pt idx="2">
                  <c:v>3384</c:v>
                </c:pt>
                <c:pt idx="3">
                  <c:v>3504</c:v>
                </c:pt>
                <c:pt idx="4">
                  <c:v>2887</c:v>
                </c:pt>
                <c:pt idx="5">
                  <c:v>2369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0C-40EE-A105-E7D7A21D7459}"/>
            </c:ext>
          </c:extLst>
        </c:ser>
        <c:ser>
          <c:idx val="4"/>
          <c:order val="4"/>
          <c:tx>
            <c:strRef>
              <c:f>List1!$J$2</c:f>
              <c:strCache>
                <c:ptCount val="1"/>
                <c:pt idx="0">
                  <c:v> 2018</c:v>
                </c:pt>
              </c:strCache>
            </c:strRef>
          </c:tx>
          <c:spPr>
            <a:solidFill>
              <a:srgbClr val="BD1B21"/>
            </a:solidFill>
            <a:ln w="6350">
              <a:noFill/>
            </a:ln>
          </c:spPr>
          <c:invertIfNegative val="0"/>
          <c:cat>
            <c:strRef>
              <c:f>List1!$A$3:$A$8</c:f>
              <c:strCache>
                <c:ptCount val="6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Přistěhovalí</c:v>
                </c:pt>
                <c:pt idx="5">
                  <c:v>Vystěhovalí</c:v>
                </c:pt>
              </c:strCache>
            </c:strRef>
          </c:cat>
          <c:val>
            <c:numRef>
              <c:f>List1!$J$3:$J$8</c:f>
              <c:numCache>
                <c:formatCode>General</c:formatCode>
                <c:ptCount val="6"/>
                <c:pt idx="0">
                  <c:v>1314</c:v>
                </c:pt>
                <c:pt idx="1">
                  <c:v>684</c:v>
                </c:pt>
                <c:pt idx="2">
                  <c:v>3375</c:v>
                </c:pt>
                <c:pt idx="3">
                  <c:v>3439</c:v>
                </c:pt>
                <c:pt idx="4">
                  <c:v>3249</c:v>
                </c:pt>
                <c:pt idx="5">
                  <c:v>2472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0C-40EE-A105-E7D7A21D7459}"/>
            </c:ext>
          </c:extLst>
        </c:ser>
        <c:ser>
          <c:idx val="5"/>
          <c:order val="5"/>
          <c:tx>
            <c:strRef>
              <c:f>List1!$K$2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A6CDE8"/>
            </a:solidFill>
            <a:ln w="6350">
              <a:noFill/>
            </a:ln>
          </c:spPr>
          <c:invertIfNegative val="0"/>
          <c:cat>
            <c:strRef>
              <c:f>List1!$A$3:$A$8</c:f>
              <c:strCache>
                <c:ptCount val="6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Přistěhovalí</c:v>
                </c:pt>
                <c:pt idx="5">
                  <c:v>Vystěhovalí</c:v>
                </c:pt>
              </c:strCache>
            </c:strRef>
          </c:cat>
          <c:val>
            <c:numRef>
              <c:f>List1!$K$3:$K$8</c:f>
              <c:numCache>
                <c:formatCode>General</c:formatCode>
                <c:ptCount val="6"/>
                <c:pt idx="0">
                  <c:v>1391</c:v>
                </c:pt>
                <c:pt idx="1">
                  <c:v>742</c:v>
                </c:pt>
                <c:pt idx="2">
                  <c:v>3395</c:v>
                </c:pt>
                <c:pt idx="3">
                  <c:v>3433</c:v>
                </c:pt>
                <c:pt idx="4">
                  <c:v>3641</c:v>
                </c:pt>
                <c:pt idx="5">
                  <c:v>2591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F0C-40EE-A105-E7D7A21D7459}"/>
            </c:ext>
          </c:extLst>
        </c:ser>
        <c:ser>
          <c:idx val="6"/>
          <c:order val="6"/>
          <c:tx>
            <c:strRef>
              <c:f>List1!$L$2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9A8FF"/>
            </a:solidFill>
          </c:spPr>
          <c:invertIfNegative val="0"/>
          <c:cat>
            <c:strRef>
              <c:f>List1!$A$3:$A$8</c:f>
              <c:strCache>
                <c:ptCount val="6"/>
                <c:pt idx="0">
                  <c:v>Sňatky</c:v>
                </c:pt>
                <c:pt idx="1">
                  <c:v>Rozvody</c:v>
                </c:pt>
                <c:pt idx="2">
                  <c:v>Živě narození</c:v>
                </c:pt>
                <c:pt idx="3">
                  <c:v>Zemřelí</c:v>
                </c:pt>
                <c:pt idx="4">
                  <c:v>Přistěhovalí</c:v>
                </c:pt>
                <c:pt idx="5">
                  <c:v>Vystěhovalí</c:v>
                </c:pt>
              </c:strCache>
            </c:strRef>
          </c:cat>
          <c:val>
            <c:numRef>
              <c:f>List1!$L$3:$L$8</c:f>
              <c:numCache>
                <c:formatCode>General</c:formatCode>
                <c:ptCount val="6"/>
                <c:pt idx="0">
                  <c:v>864</c:v>
                </c:pt>
                <c:pt idx="1">
                  <c:v>631</c:v>
                </c:pt>
                <c:pt idx="2">
                  <c:v>3206</c:v>
                </c:pt>
                <c:pt idx="3">
                  <c:v>3508</c:v>
                </c:pt>
                <c:pt idx="4">
                  <c:v>2952</c:v>
                </c:pt>
                <c:pt idx="5">
                  <c:v>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B2-4458-BB63-8ABA08F03852}"/>
            </c:ext>
          </c:extLst>
        </c:ser>
        <c:ser>
          <c:idx val="7"/>
          <c:order val="7"/>
          <c:tx>
            <c:strRef>
              <c:f>List1!$M$2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0071BC"/>
            </a:solidFill>
          </c:spPr>
          <c:invertIfNegative val="0"/>
          <c:val>
            <c:numRef>
              <c:f>List1!$M$3:$M$8</c:f>
              <c:numCache>
                <c:formatCode>General</c:formatCode>
                <c:ptCount val="6"/>
                <c:pt idx="0">
                  <c:v>845</c:v>
                </c:pt>
                <c:pt idx="1">
                  <c:v>685</c:v>
                </c:pt>
                <c:pt idx="2">
                  <c:v>3327</c:v>
                </c:pt>
                <c:pt idx="3">
                  <c:v>4483</c:v>
                </c:pt>
                <c:pt idx="4">
                  <c:v>3651</c:v>
                </c:pt>
                <c:pt idx="5">
                  <c:v>2766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C1-4B31-BE8F-052131B63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67616"/>
        <c:axId val="8036915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List1!$F$2</c15:sqref>
                        </c15:formulaRef>
                      </c:ext>
                    </c:extLst>
                    <c:strCache>
                      <c:ptCount val="1"/>
                      <c:pt idx="0">
                        <c:v> 2014</c:v>
                      </c:pt>
                    </c:strCache>
                  </c:strRef>
                </c:tx>
                <c:spPr>
                  <a:solidFill>
                    <a:srgbClr val="E8AFB2"/>
                  </a:solidFill>
                  <a:ln w="6350">
                    <a:noFill/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List1!$A$3:$A$8</c15:sqref>
                        </c15:formulaRef>
                      </c:ext>
                    </c:extLst>
                    <c:strCache>
                      <c:ptCount val="6"/>
                      <c:pt idx="0">
                        <c:v>Sňatky</c:v>
                      </c:pt>
                      <c:pt idx="1">
                        <c:v>Rozvody</c:v>
                      </c:pt>
                      <c:pt idx="2">
                        <c:v>Živě narození</c:v>
                      </c:pt>
                      <c:pt idx="3">
                        <c:v>Zemřelí</c:v>
                      </c:pt>
                      <c:pt idx="4">
                        <c:v>Přistěhovalí</c:v>
                      </c:pt>
                      <c:pt idx="5">
                        <c:v>Vystěhovalí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List1!$F$3:$F$8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1099</c:v>
                      </c:pt>
                      <c:pt idx="1">
                        <c:v>778</c:v>
                      </c:pt>
                      <c:pt idx="2" formatCode="#\ ##0_ ;\-#\ ##0\ ">
                        <c:v>3115</c:v>
                      </c:pt>
                      <c:pt idx="3" formatCode="#\ ##0_ ;\-#\ ##0\ ">
                        <c:v>3194</c:v>
                      </c:pt>
                      <c:pt idx="4" formatCode="#\ ##0_ ;\-#\ ##0\ ">
                        <c:v>2444</c:v>
                      </c:pt>
                      <c:pt idx="5">
                        <c:v>2370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BF0C-40EE-A105-E7D7A21D745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List1!$G$2</c15:sqref>
                        </c15:formulaRef>
                      </c:ext>
                    </c:extLst>
                    <c:strCache>
                      <c:ptCount val="1"/>
                      <c:pt idx="0">
                        <c:v> 2015</c:v>
                      </c:pt>
                    </c:strCache>
                  </c:strRef>
                </c:tx>
                <c:spPr>
                  <a:solidFill>
                    <a:srgbClr val="EA6C72"/>
                  </a:solidFill>
                  <a:ln w="635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List1!$A$3:$A$8</c15:sqref>
                        </c15:formulaRef>
                      </c:ext>
                    </c:extLst>
                    <c:strCache>
                      <c:ptCount val="6"/>
                      <c:pt idx="0">
                        <c:v>Sňatky</c:v>
                      </c:pt>
                      <c:pt idx="1">
                        <c:v>Rozvody</c:v>
                      </c:pt>
                      <c:pt idx="2">
                        <c:v>Živě narození</c:v>
                      </c:pt>
                      <c:pt idx="3">
                        <c:v>Zemřelí</c:v>
                      </c:pt>
                      <c:pt idx="4">
                        <c:v>Přistěhovalí</c:v>
                      </c:pt>
                      <c:pt idx="5">
                        <c:v>Vystěhovalí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List1!$G$3:$G$8</c15:sqref>
                        </c15:formulaRef>
                      </c:ext>
                    </c:extLst>
                    <c:numCache>
                      <c:formatCode>#\ ##0_ ;\-#\ ##0\ </c:formatCode>
                      <c:ptCount val="6"/>
                      <c:pt idx="0">
                        <c:v>1097</c:v>
                      </c:pt>
                      <c:pt idx="1">
                        <c:v>811</c:v>
                      </c:pt>
                      <c:pt idx="2">
                        <c:v>3300</c:v>
                      </c:pt>
                      <c:pt idx="3">
                        <c:v>3686</c:v>
                      </c:pt>
                      <c:pt idx="4">
                        <c:v>2524</c:v>
                      </c:pt>
                      <c:pt idx="5">
                        <c:v>2234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F0C-40EE-A105-E7D7A21D7459}"/>
                  </c:ext>
                </c:extLst>
              </c15:ser>
            </c15:filteredBarSeries>
          </c:ext>
        </c:extLst>
      </c:barChart>
      <c:catAx>
        <c:axId val="803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" pitchFamily="34" charset="0"/>
              </a:defRPr>
            </a:pPr>
            <a:endParaRPr lang="cs-CZ"/>
          </a:p>
        </c:txPr>
        <c:crossAx val="8036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369152"/>
        <c:scaling>
          <c:orientation val="minMax"/>
        </c:scaling>
        <c:delete val="0"/>
        <c:axPos val="l"/>
        <c:majorGridlines>
          <c:spPr>
            <a:ln w="6350" cmpd="sng">
              <a:solidFill>
                <a:srgbClr val="BFBFB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" pitchFamily="34" charset="0"/>
              </a:defRPr>
            </a:pPr>
            <a:endParaRPr lang="cs-CZ"/>
          </a:p>
        </c:txPr>
        <c:crossAx val="80367616"/>
        <c:crosses val="autoZero"/>
        <c:crossBetween val="between"/>
        <c:majorUnit val="500"/>
      </c:valAx>
      <c:spPr>
        <a:noFill/>
        <a:ln w="9525">
          <a:solidFill>
            <a:schemeClr val="tx1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575840747771856"/>
          <c:y val="0.89651205450733751"/>
          <c:w val="0.44011207428924315"/>
          <c:h val="5.308149895178197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itchFamily="34" charset="0"/>
              <a:ea typeface="Arial CE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11</xdr:row>
      <xdr:rowOff>123825</xdr:rowOff>
    </xdr:from>
    <xdr:to>
      <xdr:col>16</xdr:col>
      <xdr:colOff>138300</xdr:colOff>
      <xdr:row>35</xdr:row>
      <xdr:rowOff>53625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showGridLines="0" tabSelected="1" workbookViewId="0"/>
  </sheetViews>
  <sheetFormatPr defaultRowHeight="12.75" x14ac:dyDescent="0.2"/>
  <cols>
    <col min="1" max="10" width="9.140625" style="6"/>
    <col min="11" max="11" width="9.140625" style="6" customWidth="1"/>
    <col min="12" max="16384" width="9.140625" style="6"/>
  </cols>
  <sheetData>
    <row r="1" spans="1:23" ht="24.75" thickBot="1" x14ac:dyDescent="0.25">
      <c r="A1" s="3"/>
      <c r="B1" s="4" t="s">
        <v>15</v>
      </c>
      <c r="C1" s="4" t="s">
        <v>15</v>
      </c>
      <c r="D1" s="4" t="s">
        <v>15</v>
      </c>
      <c r="E1" s="4" t="s">
        <v>15</v>
      </c>
      <c r="F1" s="4" t="s">
        <v>15</v>
      </c>
      <c r="G1" s="4" t="s">
        <v>15</v>
      </c>
      <c r="H1" s="4" t="s">
        <v>15</v>
      </c>
      <c r="I1" s="4" t="s">
        <v>15</v>
      </c>
      <c r="J1" s="4" t="s">
        <v>15</v>
      </c>
      <c r="K1" s="4" t="s">
        <v>15</v>
      </c>
      <c r="L1" s="4" t="s">
        <v>15</v>
      </c>
      <c r="M1" s="4" t="s">
        <v>15</v>
      </c>
    </row>
    <row r="2" spans="1:23" ht="13.5" thickBot="1" x14ac:dyDescent="0.25">
      <c r="A2" s="10"/>
      <c r="B2" s="12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2" t="s">
        <v>19</v>
      </c>
      <c r="M2" s="12" t="s">
        <v>20</v>
      </c>
    </row>
    <row r="3" spans="1:23" x14ac:dyDescent="0.2">
      <c r="A3" s="7" t="s">
        <v>14</v>
      </c>
      <c r="B3" s="1">
        <v>1101</v>
      </c>
      <c r="C3" s="1">
        <v>979</v>
      </c>
      <c r="D3" s="1">
        <v>1064</v>
      </c>
      <c r="E3" s="1">
        <v>973</v>
      </c>
      <c r="F3" s="8">
        <v>1099</v>
      </c>
      <c r="G3" s="1">
        <v>1097</v>
      </c>
      <c r="H3" s="1">
        <v>1205</v>
      </c>
      <c r="I3" s="9">
        <v>1162</v>
      </c>
      <c r="J3" s="11">
        <v>1314</v>
      </c>
      <c r="K3" s="11">
        <v>1391</v>
      </c>
      <c r="L3" s="11">
        <v>864</v>
      </c>
      <c r="M3" s="11">
        <v>845</v>
      </c>
      <c r="Q3" s="2"/>
      <c r="R3" s="2"/>
      <c r="S3" s="2"/>
      <c r="T3" s="2"/>
      <c r="U3" s="2"/>
      <c r="V3" s="2"/>
      <c r="W3" s="2"/>
    </row>
    <row r="4" spans="1:23" x14ac:dyDescent="0.2">
      <c r="A4" s="7" t="s">
        <v>17</v>
      </c>
      <c r="B4" s="1">
        <v>735</v>
      </c>
      <c r="C4" s="1">
        <v>927</v>
      </c>
      <c r="D4" s="1">
        <v>731</v>
      </c>
      <c r="E4" s="1">
        <v>897</v>
      </c>
      <c r="F4" s="8">
        <v>778</v>
      </c>
      <c r="G4" s="1">
        <v>811</v>
      </c>
      <c r="H4" s="1">
        <v>843</v>
      </c>
      <c r="I4" s="9">
        <v>718</v>
      </c>
      <c r="J4" s="11">
        <v>684</v>
      </c>
      <c r="K4" s="11">
        <v>742</v>
      </c>
      <c r="L4" s="11">
        <v>631</v>
      </c>
      <c r="M4" s="11">
        <v>685</v>
      </c>
    </row>
    <row r="5" spans="1:23" x14ac:dyDescent="0.2">
      <c r="A5" s="7" t="s">
        <v>10</v>
      </c>
      <c r="B5" s="1">
        <v>3422</v>
      </c>
      <c r="C5" s="1">
        <v>3178</v>
      </c>
      <c r="D5" s="1">
        <v>3287</v>
      </c>
      <c r="E5" s="1">
        <v>3077</v>
      </c>
      <c r="F5" s="1">
        <v>3115</v>
      </c>
      <c r="G5" s="1">
        <v>3300</v>
      </c>
      <c r="H5" s="1">
        <v>3329</v>
      </c>
      <c r="I5" s="9">
        <v>3384</v>
      </c>
      <c r="J5" s="11">
        <v>3375</v>
      </c>
      <c r="K5" s="11">
        <v>3395</v>
      </c>
      <c r="L5" s="11">
        <v>3206</v>
      </c>
      <c r="M5" s="11">
        <v>3327</v>
      </c>
    </row>
    <row r="6" spans="1:23" x14ac:dyDescent="0.2">
      <c r="A6" s="7" t="s">
        <v>11</v>
      </c>
      <c r="B6" s="1">
        <v>3210</v>
      </c>
      <c r="C6" s="1">
        <v>3236</v>
      </c>
      <c r="D6" s="1">
        <v>3279</v>
      </c>
      <c r="E6" s="1">
        <v>3348</v>
      </c>
      <c r="F6" s="1">
        <v>3194</v>
      </c>
      <c r="G6" s="1">
        <v>3686</v>
      </c>
      <c r="H6" s="1">
        <v>3270</v>
      </c>
      <c r="I6" s="9">
        <v>3504</v>
      </c>
      <c r="J6" s="11">
        <v>3439</v>
      </c>
      <c r="K6" s="11">
        <v>3433</v>
      </c>
      <c r="L6" s="11">
        <v>3508</v>
      </c>
      <c r="M6" s="11">
        <v>4483</v>
      </c>
    </row>
    <row r="7" spans="1:23" x14ac:dyDescent="0.2">
      <c r="A7" s="7" t="s">
        <v>12</v>
      </c>
      <c r="B7" s="1">
        <v>2358</v>
      </c>
      <c r="C7" s="1">
        <v>2207</v>
      </c>
      <c r="D7" s="1">
        <v>2199</v>
      </c>
      <c r="E7" s="1">
        <v>2334</v>
      </c>
      <c r="F7" s="1">
        <v>2444</v>
      </c>
      <c r="G7" s="1">
        <v>2524</v>
      </c>
      <c r="H7" s="1">
        <v>2785</v>
      </c>
      <c r="I7" s="1">
        <v>2887</v>
      </c>
      <c r="J7" s="11">
        <v>3249</v>
      </c>
      <c r="K7" s="11">
        <v>3641</v>
      </c>
      <c r="L7" s="11">
        <v>2952</v>
      </c>
      <c r="M7" s="11">
        <v>3651</v>
      </c>
    </row>
    <row r="8" spans="1:23" x14ac:dyDescent="0.2">
      <c r="A8" s="7" t="s">
        <v>13</v>
      </c>
      <c r="B8" s="1">
        <v>2490</v>
      </c>
      <c r="C8" s="1">
        <v>2010</v>
      </c>
      <c r="D8" s="1">
        <v>1931</v>
      </c>
      <c r="E8" s="1">
        <v>2215</v>
      </c>
      <c r="F8" s="8">
        <v>2370</v>
      </c>
      <c r="G8" s="1">
        <v>2234</v>
      </c>
      <c r="H8" s="1">
        <v>2371</v>
      </c>
      <c r="I8" s="1">
        <v>2369</v>
      </c>
      <c r="J8" s="11">
        <v>2472</v>
      </c>
      <c r="K8" s="11">
        <v>2591</v>
      </c>
      <c r="L8" s="11">
        <v>2974</v>
      </c>
      <c r="M8" s="11">
        <v>2766</v>
      </c>
    </row>
    <row r="9" spans="1:23" x14ac:dyDescent="0.2">
      <c r="A9" s="7" t="s">
        <v>18</v>
      </c>
      <c r="B9" s="1">
        <v>1146</v>
      </c>
      <c r="C9" s="1">
        <v>1231</v>
      </c>
      <c r="D9" s="1">
        <v>1262</v>
      </c>
      <c r="E9" s="1">
        <v>1166</v>
      </c>
      <c r="F9" s="1">
        <v>1166</v>
      </c>
      <c r="G9" s="1">
        <v>1072</v>
      </c>
      <c r="H9" s="9">
        <v>1198</v>
      </c>
      <c r="I9" s="1">
        <v>1060</v>
      </c>
      <c r="J9" s="9">
        <v>1091</v>
      </c>
      <c r="K9" s="9"/>
      <c r="L9" s="9"/>
      <c r="M9" s="9"/>
    </row>
    <row r="10" spans="1:23" x14ac:dyDescent="0.2">
      <c r="C10" s="5"/>
      <c r="H10" s="6" t="s">
        <v>16</v>
      </c>
      <c r="I10" s="6" t="s">
        <v>16</v>
      </c>
      <c r="J10" s="6" t="s">
        <v>16</v>
      </c>
    </row>
    <row r="11" spans="1:23" x14ac:dyDescent="0.2">
      <c r="C11" s="2"/>
    </row>
    <row r="12" spans="1:23" x14ac:dyDescent="0.2">
      <c r="C12" s="2"/>
    </row>
    <row r="13" spans="1:23" x14ac:dyDescent="0.2">
      <c r="C13" s="2"/>
    </row>
    <row r="14" spans="1:23" x14ac:dyDescent="0.2">
      <c r="C14" s="2"/>
    </row>
    <row r="15" spans="1:23" x14ac:dyDescent="0.2">
      <c r="C15" s="2"/>
    </row>
    <row r="16" spans="1:23" x14ac:dyDescent="0.2">
      <c r="C16" s="2"/>
    </row>
    <row r="17" spans="3:3" x14ac:dyDescent="0.2">
      <c r="C17" s="2"/>
    </row>
    <row r="18" spans="3:3" x14ac:dyDescent="0.2">
      <c r="C18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Pavlína Kubíková</cp:lastModifiedBy>
  <cp:lastPrinted>2019-09-12T15:02:37Z</cp:lastPrinted>
  <dcterms:created xsi:type="dcterms:W3CDTF">2006-07-04T07:33:49Z</dcterms:created>
  <dcterms:modified xsi:type="dcterms:W3CDTF">2021-10-01T06:01:51Z</dcterms:modified>
</cp:coreProperties>
</file>