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2840"/>
  </bookViews>
  <sheets>
    <sheet name="2110031703" sheetId="1" r:id="rId1"/>
  </sheets>
  <definedNames>
    <definedName name="_xlnm._FilterDatabase" localSheetId="0" hidden="1">'2110031703'!$A$1:$F$1</definedName>
    <definedName name="_xlnm.Print_Area" localSheetId="0">'2110031703'!$A$1:$G$58</definedName>
  </definedNames>
  <calcPr calcId="145621"/>
</workbook>
</file>

<file path=xl/sharedStrings.xml><?xml version="1.0" encoding="utf-8"?>
<sst xmlns="http://schemas.openxmlformats.org/spreadsheetml/2006/main" count="53" uniqueCount="13">
  <si>
    <t>a) Počet soukromých podniků, jež uplatnily odečet výdajů na prováděný VaV z daně příjmu PO</t>
  </si>
  <si>
    <t>Vlastnictví podniků
  velikost podniků (počet zam. osob)</t>
  </si>
  <si>
    <t xml:space="preserve">  Domácí</t>
  </si>
  <si>
    <t>mikro podniky (0-9 zam. osob)</t>
  </si>
  <si>
    <t>malé podniky (10-49 zam. osob)</t>
  </si>
  <si>
    <t>střední podniky (50-249 zam. osob)</t>
  </si>
  <si>
    <t>velké podniky (250 a více zam. osob)</t>
  </si>
  <si>
    <t xml:space="preserve">  Pod zahraniční kontrolou</t>
  </si>
  <si>
    <t>Podniky celkem</t>
  </si>
  <si>
    <t>b) Uplatněný odečet výdajů na realizaci projektů VaV z daně příjmu PO (mil. Kč)</t>
  </si>
  <si>
    <t>c) Snížená daň z příjmu PO díky uplatněným výdajům na VaV = nepřímá podpora VaV (mil. Kč)</t>
  </si>
  <si>
    <t>Zdroj dat: ČSÚ podle administrativních dat GFŘ</t>
  </si>
  <si>
    <t>Tab. 3 Nepřímá veřejná podpora VaV v soukromých podnicích v ČR podle vlastnictví a velikosti sledovaných podniků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</si>
</sst>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&quot; &quot;"/>
    <numFmt numFmtId="165" formatCode="#,##0&quot; &quot;"/>
    <numFmt numFmtId="166" formatCode="0_)"/>
  </numFmts>
  <fonts count="17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13" fillId="0" borderId="0"/>
    <xf numFmtId="0" fontId="14" fillId="0" borderId="0"/>
    <xf numFmtId="166" fontId="15" fillId="0" borderId="0"/>
    <xf numFmtId="0" fontId="5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5" borderId="3" applyBorder="0" applyAlignment="0" applyProtection="0">
      <alignment horizontal="left" vertical="center" wrapText="1"/>
    </xf>
    <xf numFmtId="0" fontId="10" fillId="6" borderId="4">
      <alignment horizontal="left"/>
    </xf>
  </cellStyleXfs>
  <cellXfs count="25">
    <xf numFmtId="0" fontId="0" fillId="0" borderId="0" xfId="0"/>
    <xf numFmtId="0" fontId="4" fillId="0" borderId="0" xfId="1" applyFont="1" applyBorder="1"/>
    <xf numFmtId="0" fontId="4" fillId="0" borderId="0" xfId="1" applyFont="1" applyFill="1" applyBorder="1"/>
    <xf numFmtId="0" fontId="6" fillId="0" borderId="0" xfId="1" applyFont="1" applyBorder="1" applyAlignment="1">
      <alignment horizontal="left" wrapText="1"/>
    </xf>
    <xf numFmtId="49" fontId="7" fillId="0" borderId="0" xfId="1" applyNumberFormat="1" applyFont="1" applyBorder="1"/>
    <xf numFmtId="0" fontId="8" fillId="2" borderId="1" xfId="1" applyFont="1" applyFill="1" applyBorder="1" applyAlignment="1">
      <alignment horizontal="left" vertical="center" wrapText="1"/>
    </xf>
    <xf numFmtId="164" fontId="8" fillId="2" borderId="1" xfId="1" applyNumberFormat="1" applyFont="1" applyFill="1" applyBorder="1" applyAlignment="1">
      <alignment horizontal="right" vertical="center"/>
    </xf>
    <xf numFmtId="0" fontId="9" fillId="0" borderId="0" xfId="1" applyFont="1" applyFill="1" applyBorder="1"/>
    <xf numFmtId="0" fontId="10" fillId="3" borderId="0" xfId="1" applyFont="1" applyFill="1" applyBorder="1" applyAlignment="1">
      <alignment horizontal="left"/>
    </xf>
    <xf numFmtId="165" fontId="10" fillId="3" borderId="0" xfId="1" applyNumberFormat="1" applyFont="1" applyFill="1" applyBorder="1" applyAlignment="1" applyProtection="1">
      <alignment horizontal="right"/>
    </xf>
    <xf numFmtId="0" fontId="10" fillId="0" borderId="0" xfId="1" applyFont="1" applyFill="1" applyBorder="1"/>
    <xf numFmtId="0" fontId="11" fillId="0" borderId="0" xfId="1" applyFont="1" applyFill="1" applyBorder="1" applyAlignment="1">
      <alignment horizontal="left" indent="1"/>
    </xf>
    <xf numFmtId="165" fontId="11" fillId="0" borderId="0" xfId="1" applyNumberFormat="1" applyFont="1" applyFill="1" applyBorder="1" applyAlignment="1" applyProtection="1">
      <alignment horizontal="right"/>
    </xf>
    <xf numFmtId="49" fontId="11" fillId="0" borderId="0" xfId="1" applyNumberFormat="1" applyFont="1" applyFill="1" applyBorder="1" applyAlignment="1">
      <alignment horizontal="left" indent="1"/>
    </xf>
    <xf numFmtId="0" fontId="10" fillId="4" borderId="0" xfId="1" applyFont="1" applyFill="1" applyBorder="1" applyAlignment="1">
      <alignment horizontal="left" vertical="center"/>
    </xf>
    <xf numFmtId="165" fontId="10" fillId="4" borderId="0" xfId="1" applyNumberFormat="1" applyFont="1" applyFill="1" applyBorder="1" applyAlignment="1" applyProtection="1">
      <alignment horizontal="right" vertical="center"/>
    </xf>
    <xf numFmtId="0" fontId="11" fillId="4" borderId="0" xfId="1" applyFont="1" applyFill="1" applyBorder="1" applyAlignment="1">
      <alignment horizontal="left" indent="1"/>
    </xf>
    <xf numFmtId="165" fontId="11" fillId="4" borderId="0" xfId="1" applyNumberFormat="1" applyFont="1" applyFill="1" applyBorder="1" applyAlignment="1" applyProtection="1">
      <alignment horizontal="right"/>
    </xf>
    <xf numFmtId="0" fontId="11" fillId="4" borderId="2" xfId="1" applyFont="1" applyFill="1" applyBorder="1" applyAlignment="1">
      <alignment horizontal="left" indent="1"/>
    </xf>
    <xf numFmtId="165" fontId="11" fillId="4" borderId="2" xfId="1" applyNumberFormat="1" applyFont="1" applyFill="1" applyBorder="1" applyAlignment="1" applyProtection="1">
      <alignment horizontal="right"/>
    </xf>
    <xf numFmtId="0" fontId="10" fillId="0" borderId="0" xfId="1" applyFont="1" applyFill="1" applyBorder="1" applyAlignment="1">
      <alignment vertical="center"/>
    </xf>
    <xf numFmtId="0" fontId="12" fillId="0" borderId="0" xfId="1" applyFont="1" applyBorder="1"/>
    <xf numFmtId="0" fontId="3" fillId="0" borderId="0" xfId="1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/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R92"/>
  <sheetViews>
    <sheetView showGridLines="0" tabSelected="1" zoomScaleNormal="100" zoomScaleSheetLayoutView="100" workbookViewId="0">
      <selection activeCell="H1" sqref="H1"/>
    </sheetView>
  </sheetViews>
  <sheetFormatPr defaultRowHeight="12.75" customHeight="1" x14ac:dyDescent="0.2"/>
  <cols>
    <col min="1" max="1" width="35.7109375" style="1" customWidth="1"/>
    <col min="2" max="7" width="7.7109375" style="1" customWidth="1"/>
    <col min="8" max="18" width="9.140625" style="1"/>
    <col min="19" max="16384" width="9.140625" style="2"/>
  </cols>
  <sheetData>
    <row r="1" spans="1:18" ht="26.25" customHeight="1" x14ac:dyDescent="0.2">
      <c r="A1" s="22" t="s">
        <v>12</v>
      </c>
      <c r="B1" s="22"/>
      <c r="C1" s="22"/>
      <c r="D1" s="22"/>
      <c r="E1" s="22"/>
      <c r="F1" s="23"/>
      <c r="G1" s="24"/>
      <c r="H1"/>
      <c r="I1"/>
      <c r="J1"/>
      <c r="K1"/>
      <c r="L1"/>
      <c r="M1"/>
    </row>
    <row r="2" spans="1:18" ht="9.9499999999999993" customHeight="1" x14ac:dyDescent="0.2">
      <c r="A2" s="3"/>
      <c r="B2" s="3"/>
      <c r="C2" s="3"/>
      <c r="D2" s="3"/>
      <c r="E2" s="3"/>
      <c r="F2" s="3"/>
      <c r="G2" s="3"/>
      <c r="H2"/>
      <c r="I2"/>
      <c r="J2"/>
      <c r="K2"/>
      <c r="L2"/>
      <c r="M2"/>
    </row>
    <row r="3" spans="1:18" ht="11.25" customHeight="1" x14ac:dyDescent="0.2">
      <c r="A3" s="4" t="s">
        <v>0</v>
      </c>
      <c r="H3"/>
      <c r="I3"/>
      <c r="J3"/>
      <c r="K3"/>
      <c r="L3"/>
      <c r="M3"/>
    </row>
    <row r="4" spans="1:18" s="7" customFormat="1" ht="24.95" customHeight="1" x14ac:dyDescent="0.2">
      <c r="A4" s="5" t="s">
        <v>1</v>
      </c>
      <c r="B4" s="6">
        <v>2010</v>
      </c>
      <c r="C4" s="6">
        <v>2011</v>
      </c>
      <c r="D4" s="6">
        <v>2012</v>
      </c>
      <c r="E4" s="6">
        <v>2013</v>
      </c>
      <c r="F4" s="6">
        <v>2014</v>
      </c>
      <c r="G4" s="6">
        <v>2015</v>
      </c>
      <c r="H4"/>
      <c r="I4"/>
      <c r="J4"/>
      <c r="K4"/>
      <c r="L4"/>
      <c r="M4"/>
    </row>
    <row r="5" spans="1:18" s="10" customFormat="1" ht="12" customHeight="1" x14ac:dyDescent="0.2">
      <c r="A5" s="8" t="s">
        <v>2</v>
      </c>
      <c r="B5" s="9">
        <v>512</v>
      </c>
      <c r="C5" s="9">
        <v>606</v>
      </c>
      <c r="D5" s="9">
        <v>716</v>
      </c>
      <c r="E5" s="9">
        <v>796</v>
      </c>
      <c r="F5" s="9">
        <v>900</v>
      </c>
      <c r="G5" s="9">
        <v>938</v>
      </c>
      <c r="H5"/>
      <c r="I5"/>
      <c r="J5"/>
      <c r="K5"/>
      <c r="L5"/>
      <c r="M5"/>
    </row>
    <row r="6" spans="1:18" s="10" customFormat="1" ht="12" customHeight="1" x14ac:dyDescent="0.2">
      <c r="A6" s="11" t="s">
        <v>3</v>
      </c>
      <c r="B6" s="12">
        <v>123</v>
      </c>
      <c r="C6" s="12">
        <v>132</v>
      </c>
      <c r="D6" s="12">
        <v>167</v>
      </c>
      <c r="E6" s="12">
        <v>173</v>
      </c>
      <c r="F6" s="12">
        <v>162</v>
      </c>
      <c r="G6" s="12">
        <v>170</v>
      </c>
      <c r="H6"/>
      <c r="I6"/>
      <c r="J6"/>
      <c r="K6"/>
      <c r="L6"/>
      <c r="M6"/>
    </row>
    <row r="7" spans="1:18" ht="12" customHeight="1" x14ac:dyDescent="0.2">
      <c r="A7" s="11" t="s">
        <v>4</v>
      </c>
      <c r="B7" s="12">
        <v>167</v>
      </c>
      <c r="C7" s="12">
        <v>197</v>
      </c>
      <c r="D7" s="12">
        <v>231</v>
      </c>
      <c r="E7" s="12">
        <v>250</v>
      </c>
      <c r="F7" s="12">
        <v>287</v>
      </c>
      <c r="G7" s="12">
        <v>290</v>
      </c>
      <c r="H7"/>
      <c r="I7"/>
      <c r="J7"/>
      <c r="K7"/>
      <c r="L7"/>
      <c r="M7"/>
      <c r="N7" s="2"/>
      <c r="O7" s="2"/>
      <c r="P7" s="2"/>
      <c r="Q7" s="2"/>
      <c r="R7" s="2"/>
    </row>
    <row r="8" spans="1:18" ht="12" customHeight="1" x14ac:dyDescent="0.2">
      <c r="A8" s="13" t="s">
        <v>5</v>
      </c>
      <c r="B8" s="12">
        <v>156</v>
      </c>
      <c r="C8" s="12">
        <v>197</v>
      </c>
      <c r="D8" s="12">
        <v>225</v>
      </c>
      <c r="E8" s="12">
        <v>274</v>
      </c>
      <c r="F8" s="12">
        <v>323</v>
      </c>
      <c r="G8" s="12">
        <v>341</v>
      </c>
      <c r="H8"/>
      <c r="I8"/>
      <c r="J8"/>
      <c r="K8"/>
      <c r="L8"/>
      <c r="M8"/>
      <c r="N8" s="2"/>
      <c r="O8" s="2"/>
      <c r="P8" s="2"/>
      <c r="Q8" s="2"/>
      <c r="R8" s="2"/>
    </row>
    <row r="9" spans="1:18" ht="12" customHeight="1" x14ac:dyDescent="0.2">
      <c r="A9" s="11" t="s">
        <v>6</v>
      </c>
      <c r="B9" s="12">
        <v>66</v>
      </c>
      <c r="C9" s="12">
        <v>80</v>
      </c>
      <c r="D9" s="12">
        <v>93</v>
      </c>
      <c r="E9" s="12">
        <v>99</v>
      </c>
      <c r="F9" s="12">
        <v>128</v>
      </c>
      <c r="G9" s="12">
        <v>137</v>
      </c>
      <c r="H9"/>
      <c r="I9"/>
      <c r="J9"/>
      <c r="K9"/>
      <c r="L9"/>
      <c r="M9"/>
      <c r="N9" s="2"/>
      <c r="O9" s="2"/>
      <c r="P9" s="2"/>
      <c r="Q9" s="2"/>
      <c r="R9" s="2"/>
    </row>
    <row r="10" spans="1:18" s="10" customFormat="1" ht="12" customHeight="1" x14ac:dyDescent="0.2">
      <c r="A10" s="8" t="s">
        <v>7</v>
      </c>
      <c r="B10" s="9">
        <v>204</v>
      </c>
      <c r="C10" s="9">
        <v>253</v>
      </c>
      <c r="D10" s="9">
        <v>305</v>
      </c>
      <c r="E10" s="9">
        <v>324</v>
      </c>
      <c r="F10" s="9">
        <v>364</v>
      </c>
      <c r="G10" s="9">
        <v>368</v>
      </c>
      <c r="H10"/>
      <c r="I10"/>
      <c r="J10"/>
      <c r="K10"/>
      <c r="L10"/>
      <c r="M10"/>
    </row>
    <row r="11" spans="1:18" s="10" customFormat="1" ht="12" customHeight="1" x14ac:dyDescent="0.2">
      <c r="A11" s="11" t="s">
        <v>3</v>
      </c>
      <c r="B11" s="12">
        <v>9</v>
      </c>
      <c r="C11" s="12">
        <v>9</v>
      </c>
      <c r="D11" s="12">
        <v>15</v>
      </c>
      <c r="E11" s="12">
        <v>14</v>
      </c>
      <c r="F11" s="12">
        <v>13</v>
      </c>
      <c r="G11" s="12">
        <v>8</v>
      </c>
      <c r="H11"/>
      <c r="I11"/>
      <c r="J11"/>
      <c r="K11"/>
      <c r="L11"/>
      <c r="M11"/>
    </row>
    <row r="12" spans="1:18" ht="12" customHeight="1" x14ac:dyDescent="0.2">
      <c r="A12" s="11" t="s">
        <v>4</v>
      </c>
      <c r="B12" s="12">
        <v>28</v>
      </c>
      <c r="C12" s="12">
        <v>34</v>
      </c>
      <c r="D12" s="12">
        <v>37</v>
      </c>
      <c r="E12" s="12">
        <v>39</v>
      </c>
      <c r="F12" s="12">
        <v>47</v>
      </c>
      <c r="G12" s="12">
        <v>53</v>
      </c>
      <c r="H12"/>
      <c r="I12"/>
      <c r="J12"/>
      <c r="K12"/>
      <c r="L12"/>
      <c r="M12"/>
      <c r="N12" s="2"/>
      <c r="O12" s="2"/>
      <c r="P12" s="2"/>
      <c r="Q12" s="2"/>
      <c r="R12" s="2"/>
    </row>
    <row r="13" spans="1:18" ht="12" customHeight="1" x14ac:dyDescent="0.2">
      <c r="A13" s="13" t="s">
        <v>5</v>
      </c>
      <c r="B13" s="12">
        <v>83</v>
      </c>
      <c r="C13" s="12">
        <v>103</v>
      </c>
      <c r="D13" s="12">
        <v>116</v>
      </c>
      <c r="E13" s="12">
        <v>122</v>
      </c>
      <c r="F13" s="12">
        <v>124</v>
      </c>
      <c r="G13" s="12">
        <v>130</v>
      </c>
      <c r="H13"/>
      <c r="I13"/>
      <c r="J13"/>
      <c r="K13"/>
      <c r="L13"/>
      <c r="M13"/>
      <c r="N13" s="2"/>
      <c r="O13" s="2"/>
      <c r="P13" s="2"/>
      <c r="Q13" s="2"/>
      <c r="R13" s="2"/>
    </row>
    <row r="14" spans="1:18" ht="12" customHeight="1" x14ac:dyDescent="0.2">
      <c r="A14" s="11" t="s">
        <v>6</v>
      </c>
      <c r="B14" s="12">
        <v>84</v>
      </c>
      <c r="C14" s="12">
        <v>107</v>
      </c>
      <c r="D14" s="12">
        <v>137</v>
      </c>
      <c r="E14" s="12">
        <v>149</v>
      </c>
      <c r="F14" s="12">
        <v>180</v>
      </c>
      <c r="G14" s="12">
        <v>177</v>
      </c>
      <c r="H14"/>
      <c r="I14"/>
      <c r="J14"/>
      <c r="K14"/>
      <c r="L14"/>
      <c r="M14"/>
      <c r="N14" s="2"/>
      <c r="O14" s="2"/>
      <c r="P14" s="2"/>
      <c r="Q14" s="2"/>
      <c r="R14" s="2"/>
    </row>
    <row r="15" spans="1:18" s="10" customFormat="1" ht="12" customHeight="1" x14ac:dyDescent="0.2">
      <c r="A15" s="14" t="s">
        <v>8</v>
      </c>
      <c r="B15" s="15">
        <v>716</v>
      </c>
      <c r="C15" s="15">
        <v>859</v>
      </c>
      <c r="D15" s="15">
        <v>1021</v>
      </c>
      <c r="E15" s="15">
        <v>1120</v>
      </c>
      <c r="F15" s="15">
        <v>1264</v>
      </c>
      <c r="G15" s="15">
        <v>1306</v>
      </c>
      <c r="H15"/>
      <c r="I15"/>
      <c r="J15"/>
      <c r="K15"/>
      <c r="L15"/>
      <c r="M15"/>
    </row>
    <row r="16" spans="1:18" s="10" customFormat="1" ht="12" customHeight="1" x14ac:dyDescent="0.2">
      <c r="A16" s="16" t="s">
        <v>3</v>
      </c>
      <c r="B16" s="17">
        <v>132</v>
      </c>
      <c r="C16" s="17">
        <v>141</v>
      </c>
      <c r="D16" s="17">
        <v>182</v>
      </c>
      <c r="E16" s="17">
        <v>187</v>
      </c>
      <c r="F16" s="17">
        <v>175</v>
      </c>
      <c r="G16" s="17">
        <v>178</v>
      </c>
      <c r="H16"/>
      <c r="I16"/>
      <c r="J16"/>
      <c r="K16"/>
      <c r="L16"/>
      <c r="M16"/>
    </row>
    <row r="17" spans="1:18" ht="12" customHeight="1" x14ac:dyDescent="0.2">
      <c r="A17" s="16" t="s">
        <v>4</v>
      </c>
      <c r="B17" s="17">
        <v>195</v>
      </c>
      <c r="C17" s="17">
        <v>231</v>
      </c>
      <c r="D17" s="17">
        <v>268</v>
      </c>
      <c r="E17" s="17">
        <v>289</v>
      </c>
      <c r="F17" s="17">
        <v>334</v>
      </c>
      <c r="G17" s="17">
        <v>343</v>
      </c>
      <c r="H17"/>
      <c r="I17"/>
      <c r="J17"/>
      <c r="K17"/>
      <c r="L17"/>
      <c r="M17"/>
      <c r="N17" s="2"/>
      <c r="O17" s="2"/>
      <c r="P17" s="2"/>
      <c r="Q17" s="2"/>
      <c r="R17" s="2"/>
    </row>
    <row r="18" spans="1:18" ht="12" customHeight="1" x14ac:dyDescent="0.2">
      <c r="A18" s="16" t="s">
        <v>5</v>
      </c>
      <c r="B18" s="17">
        <v>239</v>
      </c>
      <c r="C18" s="17">
        <v>300</v>
      </c>
      <c r="D18" s="17">
        <v>341</v>
      </c>
      <c r="E18" s="17">
        <v>396</v>
      </c>
      <c r="F18" s="17">
        <v>447</v>
      </c>
      <c r="G18" s="17">
        <v>471</v>
      </c>
      <c r="H18"/>
      <c r="I18"/>
      <c r="J18"/>
      <c r="K18"/>
      <c r="L18"/>
      <c r="M18"/>
      <c r="N18" s="2"/>
      <c r="O18" s="2"/>
      <c r="P18" s="2"/>
      <c r="Q18" s="2"/>
      <c r="R18" s="2"/>
    </row>
    <row r="19" spans="1:18" ht="12" customHeight="1" x14ac:dyDescent="0.2">
      <c r="A19" s="18" t="s">
        <v>6</v>
      </c>
      <c r="B19" s="19">
        <v>150</v>
      </c>
      <c r="C19" s="19">
        <v>187</v>
      </c>
      <c r="D19" s="19">
        <v>230</v>
      </c>
      <c r="E19" s="19">
        <v>248</v>
      </c>
      <c r="F19" s="19">
        <v>308</v>
      </c>
      <c r="G19" s="19">
        <v>314</v>
      </c>
      <c r="H19"/>
      <c r="I19"/>
      <c r="J19"/>
      <c r="K19"/>
      <c r="L19"/>
      <c r="M19"/>
      <c r="N19" s="2"/>
      <c r="O19" s="2"/>
      <c r="P19" s="2"/>
      <c r="Q19" s="2"/>
      <c r="R19" s="2"/>
    </row>
    <row r="20" spans="1:18" s="20" customFormat="1" ht="11.25" customHeight="1" x14ac:dyDescent="0.2">
      <c r="H20"/>
      <c r="I20"/>
      <c r="J20"/>
      <c r="K20"/>
      <c r="L20"/>
      <c r="M20"/>
    </row>
    <row r="21" spans="1:18" ht="11.25" customHeight="1" x14ac:dyDescent="0.2">
      <c r="A21" s="4" t="s">
        <v>9</v>
      </c>
      <c r="H21"/>
      <c r="I21"/>
      <c r="J21"/>
      <c r="K21"/>
      <c r="L21"/>
      <c r="M21"/>
      <c r="N21" s="2"/>
      <c r="O21" s="2"/>
      <c r="P21" s="2"/>
      <c r="Q21" s="2"/>
      <c r="R21" s="2"/>
    </row>
    <row r="22" spans="1:18" ht="24.95" customHeight="1" x14ac:dyDescent="0.2">
      <c r="A22" s="5" t="s">
        <v>1</v>
      </c>
      <c r="B22" s="6">
        <v>2010</v>
      </c>
      <c r="C22" s="6">
        <v>2011</v>
      </c>
      <c r="D22" s="6">
        <v>2012</v>
      </c>
      <c r="E22" s="6">
        <v>2013</v>
      </c>
      <c r="F22" s="6">
        <v>2014</v>
      </c>
      <c r="G22" s="6">
        <v>2015</v>
      </c>
      <c r="H22"/>
      <c r="I22"/>
      <c r="J22"/>
      <c r="K22"/>
      <c r="L22"/>
      <c r="M22"/>
    </row>
    <row r="23" spans="1:18" ht="12" customHeight="1" x14ac:dyDescent="0.2">
      <c r="A23" s="8" t="s">
        <v>2</v>
      </c>
      <c r="B23" s="9">
        <v>2247.0158269999993</v>
      </c>
      <c r="C23" s="9">
        <v>2821.4099340000002</v>
      </c>
      <c r="D23" s="9">
        <v>3453.0706489999993</v>
      </c>
      <c r="E23" s="9">
        <v>4154.8817749999989</v>
      </c>
      <c r="F23" s="9">
        <v>4622.7744109999994</v>
      </c>
      <c r="G23" s="9">
        <v>5519.7641270000004</v>
      </c>
      <c r="H23"/>
      <c r="I23"/>
      <c r="J23"/>
      <c r="K23"/>
      <c r="L23"/>
      <c r="M23"/>
    </row>
    <row r="24" spans="1:18" ht="12" customHeight="1" x14ac:dyDescent="0.2">
      <c r="A24" s="11" t="s">
        <v>3</v>
      </c>
      <c r="B24" s="12">
        <v>85.701312000000058</v>
      </c>
      <c r="C24" s="12">
        <v>111.410876</v>
      </c>
      <c r="D24" s="12">
        <v>111.67787000000008</v>
      </c>
      <c r="E24" s="12">
        <v>159.08595999999991</v>
      </c>
      <c r="F24" s="12">
        <v>137.035765</v>
      </c>
      <c r="G24" s="12">
        <v>165.78575799999993</v>
      </c>
      <c r="H24"/>
      <c r="I24"/>
      <c r="J24"/>
      <c r="K24"/>
      <c r="L24"/>
      <c r="M24"/>
    </row>
    <row r="25" spans="1:18" ht="12" customHeight="1" x14ac:dyDescent="0.2">
      <c r="A25" s="11" t="s">
        <v>4</v>
      </c>
      <c r="B25" s="12">
        <v>380.10027599999995</v>
      </c>
      <c r="C25" s="12">
        <v>472.46601599999974</v>
      </c>
      <c r="D25" s="12">
        <v>556.22989000000018</v>
      </c>
      <c r="E25" s="12">
        <v>678.10864099999981</v>
      </c>
      <c r="F25" s="12">
        <v>688.18491200000017</v>
      </c>
      <c r="G25" s="12">
        <v>762.0556810000005</v>
      </c>
      <c r="H25"/>
      <c r="I25"/>
      <c r="J25"/>
      <c r="K25"/>
      <c r="L25"/>
      <c r="M25"/>
    </row>
    <row r="26" spans="1:18" ht="12" customHeight="1" x14ac:dyDescent="0.2">
      <c r="A26" s="13" t="s">
        <v>5</v>
      </c>
      <c r="B26" s="12">
        <v>640.03536799999983</v>
      </c>
      <c r="C26" s="12">
        <v>959.97521600000005</v>
      </c>
      <c r="D26" s="12">
        <v>1200.3635079999992</v>
      </c>
      <c r="E26" s="12">
        <v>1572.5983329999985</v>
      </c>
      <c r="F26" s="12">
        <v>1857.7422119999999</v>
      </c>
      <c r="G26" s="12">
        <v>2051.7335110000004</v>
      </c>
      <c r="H26"/>
      <c r="I26"/>
      <c r="J26"/>
      <c r="K26"/>
      <c r="L26"/>
      <c r="M26"/>
    </row>
    <row r="27" spans="1:18" ht="12" customHeight="1" x14ac:dyDescent="0.2">
      <c r="A27" s="11" t="s">
        <v>6</v>
      </c>
      <c r="B27" s="12">
        <v>1141.1788709999996</v>
      </c>
      <c r="C27" s="12">
        <v>1277.5578260000002</v>
      </c>
      <c r="D27" s="12">
        <v>1584.799381</v>
      </c>
      <c r="E27" s="12">
        <v>1745.0888410000007</v>
      </c>
      <c r="F27" s="12">
        <v>1939.8115219999997</v>
      </c>
      <c r="G27" s="12">
        <v>2540.1891769999997</v>
      </c>
    </row>
    <row r="28" spans="1:18" ht="12" customHeight="1" x14ac:dyDescent="0.2">
      <c r="A28" s="8" t="s">
        <v>7</v>
      </c>
      <c r="B28" s="9">
        <v>4683.8030920000001</v>
      </c>
      <c r="C28" s="9">
        <v>6843.9942039999987</v>
      </c>
      <c r="D28" s="9">
        <v>6982.0490499999951</v>
      </c>
      <c r="E28" s="9">
        <v>7934.9071870000043</v>
      </c>
      <c r="F28" s="9">
        <v>7289.4211019999975</v>
      </c>
      <c r="G28" s="9">
        <v>7767.5337190000046</v>
      </c>
    </row>
    <row r="29" spans="1:18" ht="12" customHeight="1" x14ac:dyDescent="0.2">
      <c r="A29" s="11" t="s">
        <v>3</v>
      </c>
      <c r="B29" s="12">
        <v>3.6507719999999999</v>
      </c>
      <c r="C29" s="12">
        <v>4.886711</v>
      </c>
      <c r="D29" s="12">
        <v>15.990456999999999</v>
      </c>
      <c r="E29" s="12">
        <v>25.658072000000001</v>
      </c>
      <c r="F29" s="12">
        <v>8.318817000000001</v>
      </c>
      <c r="G29" s="12">
        <v>4.4501900000000001</v>
      </c>
    </row>
    <row r="30" spans="1:18" ht="12" customHeight="1" x14ac:dyDescent="0.2">
      <c r="A30" s="11" t="s">
        <v>4</v>
      </c>
      <c r="B30" s="12">
        <v>126.71225899999999</v>
      </c>
      <c r="C30" s="12">
        <v>122.05595299999999</v>
      </c>
      <c r="D30" s="12">
        <v>116.42389399999999</v>
      </c>
      <c r="E30" s="12">
        <v>196.59358699999999</v>
      </c>
      <c r="F30" s="12">
        <v>191.94252500000002</v>
      </c>
      <c r="G30" s="12">
        <v>193.016401</v>
      </c>
    </row>
    <row r="31" spans="1:18" ht="12" customHeight="1" x14ac:dyDescent="0.2">
      <c r="A31" s="13" t="s">
        <v>5</v>
      </c>
      <c r="B31" s="12">
        <v>772.72083399999985</v>
      </c>
      <c r="C31" s="12">
        <v>911.55090100000018</v>
      </c>
      <c r="D31" s="12">
        <v>838.11919399999954</v>
      </c>
      <c r="E31" s="12">
        <v>1040.2906330000008</v>
      </c>
      <c r="F31" s="12">
        <v>1031.8189929999994</v>
      </c>
      <c r="G31" s="12">
        <v>930.62453300000016</v>
      </c>
    </row>
    <row r="32" spans="1:18" ht="12" customHeight="1" x14ac:dyDescent="0.2">
      <c r="A32" s="11" t="s">
        <v>6</v>
      </c>
      <c r="B32" s="12">
        <v>3780.719227</v>
      </c>
      <c r="C32" s="12">
        <v>5805.500638999999</v>
      </c>
      <c r="D32" s="12">
        <v>6011.5155049999958</v>
      </c>
      <c r="E32" s="12">
        <v>6672.3648950000033</v>
      </c>
      <c r="F32" s="12">
        <v>6057.3407669999979</v>
      </c>
      <c r="G32" s="12">
        <v>6639.4425950000041</v>
      </c>
    </row>
    <row r="33" spans="1:7" ht="12" customHeight="1" x14ac:dyDescent="0.2">
      <c r="A33" s="14" t="s">
        <v>8</v>
      </c>
      <c r="B33" s="15">
        <v>6930.8189189999994</v>
      </c>
      <c r="C33" s="15">
        <v>9665.4041379999999</v>
      </c>
      <c r="D33" s="15">
        <v>10435.119698999995</v>
      </c>
      <c r="E33" s="15">
        <v>12089.788962000002</v>
      </c>
      <c r="F33" s="15">
        <v>11912.195512999997</v>
      </c>
      <c r="G33" s="15">
        <v>13287.297846000005</v>
      </c>
    </row>
    <row r="34" spans="1:7" ht="12" customHeight="1" x14ac:dyDescent="0.2">
      <c r="A34" s="16" t="s">
        <v>3</v>
      </c>
      <c r="B34" s="17">
        <v>89.352084000000062</v>
      </c>
      <c r="C34" s="17">
        <v>116.29758699999999</v>
      </c>
      <c r="D34" s="17">
        <v>127.66832700000006</v>
      </c>
      <c r="E34" s="17">
        <v>184.74403199999983</v>
      </c>
      <c r="F34" s="17">
        <v>145.35458199999999</v>
      </c>
      <c r="G34" s="17">
        <v>170.23594799999995</v>
      </c>
    </row>
    <row r="35" spans="1:7" ht="12" customHeight="1" x14ac:dyDescent="0.2">
      <c r="A35" s="16" t="s">
        <v>4</v>
      </c>
      <c r="B35" s="17">
        <v>506.81253500000003</v>
      </c>
      <c r="C35" s="17">
        <v>594.52196900000024</v>
      </c>
      <c r="D35" s="17">
        <v>672.65378399999997</v>
      </c>
      <c r="E35" s="17">
        <v>874.70222799999954</v>
      </c>
      <c r="F35" s="17">
        <v>880.12743699999987</v>
      </c>
      <c r="G35" s="17">
        <v>955.07208200000025</v>
      </c>
    </row>
    <row r="36" spans="1:7" ht="12" customHeight="1" x14ac:dyDescent="0.2">
      <c r="A36" s="16" t="s">
        <v>5</v>
      </c>
      <c r="B36" s="17">
        <v>1412.7562020000003</v>
      </c>
      <c r="C36" s="17">
        <v>1871.5261170000001</v>
      </c>
      <c r="D36" s="17">
        <v>2038.4827020000012</v>
      </c>
      <c r="E36" s="17">
        <v>2612.8889659999982</v>
      </c>
      <c r="F36" s="17">
        <v>2889.5612050000004</v>
      </c>
      <c r="G36" s="17">
        <v>2982.3580439999978</v>
      </c>
    </row>
    <row r="37" spans="1:7" ht="12" customHeight="1" x14ac:dyDescent="0.2">
      <c r="A37" s="18" t="s">
        <v>6</v>
      </c>
      <c r="B37" s="19">
        <v>4921.8980979999988</v>
      </c>
      <c r="C37" s="19">
        <v>7083.0584650000019</v>
      </c>
      <c r="D37" s="19">
        <v>7596.3148859999965</v>
      </c>
      <c r="E37" s="19">
        <v>8417.4537360000013</v>
      </c>
      <c r="F37" s="19">
        <v>7997.1522890000015</v>
      </c>
      <c r="G37" s="19">
        <v>9179.6317720000006</v>
      </c>
    </row>
    <row r="38" spans="1:7" ht="11.25" customHeight="1" x14ac:dyDescent="0.2"/>
    <row r="39" spans="1:7" ht="11.25" customHeight="1" x14ac:dyDescent="0.2">
      <c r="A39" s="4" t="s">
        <v>10</v>
      </c>
    </row>
    <row r="40" spans="1:7" ht="24.95" customHeight="1" x14ac:dyDescent="0.2">
      <c r="A40" s="5" t="s">
        <v>1</v>
      </c>
      <c r="B40" s="6">
        <v>2010</v>
      </c>
      <c r="C40" s="6">
        <v>2011</v>
      </c>
      <c r="D40" s="6">
        <v>2012</v>
      </c>
      <c r="E40" s="6">
        <v>2013</v>
      </c>
      <c r="F40" s="6">
        <v>2014</v>
      </c>
      <c r="G40" s="6">
        <v>2015</v>
      </c>
    </row>
    <row r="41" spans="1:7" ht="12" customHeight="1" x14ac:dyDescent="0.2">
      <c r="A41" s="8" t="s">
        <v>2</v>
      </c>
      <c r="B41" s="9">
        <v>426.93300712999991</v>
      </c>
      <c r="C41" s="9">
        <v>536.06788745999995</v>
      </c>
      <c r="D41" s="9">
        <v>656.08342331000006</v>
      </c>
      <c r="E41" s="9">
        <v>789.42753724999966</v>
      </c>
      <c r="F41" s="9">
        <v>878.32713808999995</v>
      </c>
      <c r="G41" s="9">
        <v>1048.7551841300001</v>
      </c>
    </row>
    <row r="42" spans="1:7" ht="12" customHeight="1" x14ac:dyDescent="0.2">
      <c r="A42" s="11" t="s">
        <v>3</v>
      </c>
      <c r="B42" s="12">
        <v>16.283249279999996</v>
      </c>
      <c r="C42" s="12">
        <v>21.168066439999993</v>
      </c>
      <c r="D42" s="12">
        <v>21.218795299999982</v>
      </c>
      <c r="E42" s="12">
        <v>30.226332400000015</v>
      </c>
      <c r="F42" s="12">
        <v>26.036795349999977</v>
      </c>
      <c r="G42" s="12">
        <v>31.499294019999997</v>
      </c>
    </row>
    <row r="43" spans="1:7" ht="12" customHeight="1" x14ac:dyDescent="0.2">
      <c r="A43" s="11" t="s">
        <v>4</v>
      </c>
      <c r="B43" s="12">
        <v>72.21905243999997</v>
      </c>
      <c r="C43" s="12">
        <v>89.768543040000012</v>
      </c>
      <c r="D43" s="12">
        <v>105.68367910000003</v>
      </c>
      <c r="E43" s="12">
        <v>128.84064178999998</v>
      </c>
      <c r="F43" s="12">
        <v>130.75513328000005</v>
      </c>
      <c r="G43" s="12">
        <v>144.79057939000003</v>
      </c>
    </row>
    <row r="44" spans="1:7" ht="12" customHeight="1" x14ac:dyDescent="0.2">
      <c r="A44" s="13" t="s">
        <v>5</v>
      </c>
      <c r="B44" s="12">
        <v>121.60671991999999</v>
      </c>
      <c r="C44" s="12">
        <v>182.39529104000002</v>
      </c>
      <c r="D44" s="12">
        <v>228.06906652000001</v>
      </c>
      <c r="E44" s="12">
        <v>298.79368326999963</v>
      </c>
      <c r="F44" s="12">
        <v>352.97102027999983</v>
      </c>
      <c r="G44" s="12">
        <v>389.82936709000006</v>
      </c>
    </row>
    <row r="45" spans="1:7" ht="12" customHeight="1" x14ac:dyDescent="0.2">
      <c r="A45" s="11" t="s">
        <v>6</v>
      </c>
      <c r="B45" s="12">
        <v>216.82398548999996</v>
      </c>
      <c r="C45" s="12">
        <v>242.73598693999992</v>
      </c>
      <c r="D45" s="12">
        <v>301.11188239000001</v>
      </c>
      <c r="E45" s="12">
        <v>331.56687979000009</v>
      </c>
      <c r="F45" s="12">
        <v>368.56418918000008</v>
      </c>
      <c r="G45" s="12">
        <v>482.63594362999999</v>
      </c>
    </row>
    <row r="46" spans="1:7" ht="12" customHeight="1" x14ac:dyDescent="0.2">
      <c r="A46" s="8" t="s">
        <v>7</v>
      </c>
      <c r="B46" s="9">
        <v>889.92258748000006</v>
      </c>
      <c r="C46" s="9">
        <v>1300.3588987600001</v>
      </c>
      <c r="D46" s="9">
        <v>1326.5893194999996</v>
      </c>
      <c r="E46" s="9">
        <v>1507.6323655299998</v>
      </c>
      <c r="F46" s="9">
        <v>1384.9900093799999</v>
      </c>
      <c r="G46" s="9">
        <v>1475.8314066100002</v>
      </c>
    </row>
    <row r="47" spans="1:7" ht="12" customHeight="1" x14ac:dyDescent="0.2">
      <c r="A47" s="11" t="s">
        <v>3</v>
      </c>
      <c r="B47" s="12">
        <v>0.69364667999999996</v>
      </c>
      <c r="C47" s="12">
        <v>0.92847509000000006</v>
      </c>
      <c r="D47" s="12">
        <v>3.0381868300000003</v>
      </c>
      <c r="E47" s="12">
        <v>4.8750336799999996</v>
      </c>
      <c r="F47" s="12">
        <v>1.5805752299999998</v>
      </c>
      <c r="G47" s="12">
        <v>0.8455360999999999</v>
      </c>
    </row>
    <row r="48" spans="1:7" ht="12" customHeight="1" x14ac:dyDescent="0.2">
      <c r="A48" s="11" t="s">
        <v>4</v>
      </c>
      <c r="B48" s="12">
        <v>24.075329209999996</v>
      </c>
      <c r="C48" s="12">
        <v>23.190631070000002</v>
      </c>
      <c r="D48" s="12">
        <v>22.120539860000001</v>
      </c>
      <c r="E48" s="12">
        <v>37.352781529999994</v>
      </c>
      <c r="F48" s="12">
        <v>36.469079749999999</v>
      </c>
      <c r="G48" s="12">
        <v>36.673116190000009</v>
      </c>
    </row>
    <row r="49" spans="1:7" ht="12" customHeight="1" x14ac:dyDescent="0.2">
      <c r="A49" s="13" t="s">
        <v>5</v>
      </c>
      <c r="B49" s="12">
        <v>146.81695845999997</v>
      </c>
      <c r="C49" s="12">
        <v>173.19467119000004</v>
      </c>
      <c r="D49" s="12">
        <v>159.24264685999998</v>
      </c>
      <c r="E49" s="12">
        <v>197.65522027000017</v>
      </c>
      <c r="F49" s="12">
        <v>196.04560866999992</v>
      </c>
      <c r="G49" s="12">
        <v>176.81866126999995</v>
      </c>
    </row>
    <row r="50" spans="1:7" ht="12" customHeight="1" x14ac:dyDescent="0.2">
      <c r="A50" s="11" t="s">
        <v>6</v>
      </c>
      <c r="B50" s="12">
        <v>718.33665313000006</v>
      </c>
      <c r="C50" s="12">
        <v>1103.0451214100001</v>
      </c>
      <c r="D50" s="12">
        <v>1142.1879459499996</v>
      </c>
      <c r="E50" s="12">
        <v>1267.7493300499996</v>
      </c>
      <c r="F50" s="12">
        <v>1150.8947457300001</v>
      </c>
      <c r="G50" s="12">
        <v>1261.4940930500002</v>
      </c>
    </row>
    <row r="51" spans="1:7" ht="12" customHeight="1" x14ac:dyDescent="0.2">
      <c r="A51" s="14" t="s">
        <v>8</v>
      </c>
      <c r="B51" s="15">
        <v>1316.85559461</v>
      </c>
      <c r="C51" s="15">
        <v>1836.4267862199999</v>
      </c>
      <c r="D51" s="15">
        <v>1982.6727428099996</v>
      </c>
      <c r="E51" s="15">
        <v>2297.0599027799994</v>
      </c>
      <c r="F51" s="15">
        <v>2263.3171474700002</v>
      </c>
      <c r="G51" s="15">
        <v>2524.5865907400002</v>
      </c>
    </row>
    <row r="52" spans="1:7" ht="12" customHeight="1" x14ac:dyDescent="0.2">
      <c r="A52" s="16" t="s">
        <v>3</v>
      </c>
      <c r="B52" s="17">
        <v>16.976895959999993</v>
      </c>
      <c r="C52" s="17">
        <v>22.096541529999993</v>
      </c>
      <c r="D52" s="17">
        <v>24.256982129999987</v>
      </c>
      <c r="E52" s="17">
        <v>35.101366079999998</v>
      </c>
      <c r="F52" s="17">
        <v>27.617370579999974</v>
      </c>
      <c r="G52" s="17">
        <v>32.344830119999983</v>
      </c>
    </row>
    <row r="53" spans="1:7" ht="12" customHeight="1" x14ac:dyDescent="0.2">
      <c r="A53" s="16" t="s">
        <v>4</v>
      </c>
      <c r="B53" s="17">
        <v>96.294381649999949</v>
      </c>
      <c r="C53" s="17">
        <v>112.95917411000005</v>
      </c>
      <c r="D53" s="17">
        <v>127.80421896000004</v>
      </c>
      <c r="E53" s="17">
        <v>166.19342332000011</v>
      </c>
      <c r="F53" s="17">
        <v>167.22421303000013</v>
      </c>
      <c r="G53" s="17">
        <v>181.46369557999992</v>
      </c>
    </row>
    <row r="54" spans="1:7" ht="12" customHeight="1" x14ac:dyDescent="0.2">
      <c r="A54" s="16" t="s">
        <v>5</v>
      </c>
      <c r="B54" s="17">
        <v>268.4236783799999</v>
      </c>
      <c r="C54" s="17">
        <v>355.58996223000025</v>
      </c>
      <c r="D54" s="17">
        <v>387.31171337999973</v>
      </c>
      <c r="E54" s="17">
        <v>496.44890353999966</v>
      </c>
      <c r="F54" s="17">
        <v>549.01662894999981</v>
      </c>
      <c r="G54" s="17">
        <v>566.64802835999933</v>
      </c>
    </row>
    <row r="55" spans="1:7" ht="12" customHeight="1" x14ac:dyDescent="0.2">
      <c r="A55" s="18" t="s">
        <v>6</v>
      </c>
      <c r="B55" s="19">
        <v>935.16063861999987</v>
      </c>
      <c r="C55" s="19">
        <v>1345.7811083499994</v>
      </c>
      <c r="D55" s="19">
        <v>1443.2998283399997</v>
      </c>
      <c r="E55" s="19">
        <v>1599.3162098399985</v>
      </c>
      <c r="F55" s="19">
        <v>1519.4589349100004</v>
      </c>
      <c r="G55" s="19">
        <v>1744.1300366800008</v>
      </c>
    </row>
    <row r="56" spans="1:7" ht="11.25" customHeight="1" x14ac:dyDescent="0.2">
      <c r="A56" s="21" t="s">
        <v>11</v>
      </c>
    </row>
    <row r="57" spans="1:7" ht="11.25" customHeight="1" x14ac:dyDescent="0.2"/>
    <row r="58" spans="1:7" ht="11.25" customHeight="1" x14ac:dyDescent="0.2"/>
    <row r="59" spans="1:7" ht="11.25" customHeight="1" x14ac:dyDescent="0.2"/>
    <row r="60" spans="1:7" ht="11.25" customHeight="1" x14ac:dyDescent="0.2"/>
    <row r="61" spans="1:7" ht="11.25" customHeight="1" x14ac:dyDescent="0.2"/>
    <row r="62" spans="1:7" ht="11.25" customHeight="1" x14ac:dyDescent="0.2"/>
    <row r="63" spans="1:7" ht="11.25" customHeight="1" x14ac:dyDescent="0.2"/>
    <row r="64" spans="1:7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</sheetData>
  <mergeCells count="1">
    <mergeCell ref="A1:G1"/>
  </mergeCells>
  <conditionalFormatting sqref="A15">
    <cfRule type="expression" dxfId="2" priority="3" stopIfTrue="1">
      <formula>$C$15=14</formula>
    </cfRule>
  </conditionalFormatting>
  <conditionalFormatting sqref="A33">
    <cfRule type="expression" dxfId="1" priority="2" stopIfTrue="1">
      <formula>$C$15=14</formula>
    </cfRule>
  </conditionalFormatting>
  <conditionalFormatting sqref="A51">
    <cfRule type="expression" dxfId="0" priority="1" stopIfTrue="1">
      <formula>$C$15=14</formula>
    </cfRule>
  </conditionalFormatting>
  <pageMargins left="0.78740157480314965" right="0.78740157480314965" top="0.78740157480314965" bottom="0.78740157480314965" header="0.51181102362204722" footer="0.51181102362204722"/>
  <pageSetup paperSize="9" firstPageNumber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2110031703</vt:lpstr>
      <vt:lpstr>'2110031703'!Oblast_tisku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2017-03-13T13:18:34Z</cp:lastPrinted>
  <dcterms:created xsi:type="dcterms:W3CDTF">2016-02-24T12:42:11Z</dcterms:created>
  <dcterms:modified xsi:type="dcterms:W3CDTF">2017-03-13T13:18:43Z</dcterms:modified>
</cp:coreProperties>
</file>