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635" windowWidth="7680" windowHeight="4650"/>
  </bookViews>
  <sheets>
    <sheet name="List1" sheetId="1" r:id="rId1"/>
  </sheets>
  <externalReferences>
    <externalReference r:id="rId2"/>
  </externalReferences>
  <definedNames>
    <definedName name="_xlnm.Print_Area" localSheetId="0">List1!$A$1:$E$53</definedName>
  </definedNames>
  <calcPr calcId="125725"/>
</workbook>
</file>

<file path=xl/sharedStrings.xml><?xml version="1.0" encoding="utf-8"?>
<sst xmlns="http://schemas.openxmlformats.org/spreadsheetml/2006/main" count="49" uniqueCount="48">
  <si>
    <t>abs.</t>
  </si>
  <si>
    <t>v %</t>
  </si>
  <si>
    <t>Název a zkratka strany, hnutí a koalice</t>
  </si>
  <si>
    <t>Tab. 15  Výsledky hlasování podle politických stran, politických hnutí</t>
  </si>
  <si>
    <t>Počet hlasů</t>
  </si>
  <si>
    <t>ČSSD</t>
  </si>
  <si>
    <t>KDU-ČSL</t>
  </si>
  <si>
    <t>Občanská demokratická strana</t>
  </si>
  <si>
    <t>ODS</t>
  </si>
  <si>
    <t>TOP+STAN</t>
  </si>
  <si>
    <t>ANO 2011</t>
  </si>
  <si>
    <t>Koalice KDU-ČSL, SZ</t>
  </si>
  <si>
    <t>KDUČSLSZ</t>
  </si>
  <si>
    <t>STAROSTOVÉ A NEZÁVISLÍ</t>
  </si>
  <si>
    <t>STAN</t>
  </si>
  <si>
    <t>Česká strana sociálně demokratická</t>
  </si>
  <si>
    <t xml:space="preserve">     Celkem</t>
  </si>
  <si>
    <t>Graf  3  Podíl získaných hlasů podle politických stran, politických hnutí a koalic,</t>
  </si>
  <si>
    <t xml:space="preserve">             které podaly přihlášky kandidátů - 2. kolo voleb</t>
  </si>
  <si>
    <t xml:space="preserve"> VOLBY DO SENÁTU PARLAMENTU  V ŘÍJNU  2016</t>
  </si>
  <si>
    <r>
      <t xml:space="preserve">              a koalic, které podaly přihlášku </t>
    </r>
    <r>
      <rPr>
        <b/>
        <sz val="10"/>
        <rFont val="Calibri"/>
        <family val="2"/>
        <charset val="238"/>
      </rPr>
      <t>–</t>
    </r>
    <r>
      <rPr>
        <b/>
        <sz val="10"/>
        <rFont val="Arial CE"/>
        <family val="2"/>
        <charset val="238"/>
      </rPr>
      <t xml:space="preserve"> 2. kolo voleb</t>
    </r>
  </si>
  <si>
    <t>Severočeši.cz</t>
  </si>
  <si>
    <t>Koalice STAN, TOP 09</t>
  </si>
  <si>
    <t>Koalice STAN, SLK</t>
  </si>
  <si>
    <t>OBČANÉ SPOLU - NEZÁVISLÍ</t>
  </si>
  <si>
    <t>Koalice KDU-ČSL, Nestraníci</t>
  </si>
  <si>
    <t>Občané patrioti</t>
  </si>
  <si>
    <t>Koalice KDU-ČSL,Piráti,DPD,LES</t>
  </si>
  <si>
    <t>Koalice ODS, SNK ED, SsČR, STO</t>
  </si>
  <si>
    <t>Nezávislí kandidáti</t>
  </si>
  <si>
    <t>NEZÁVISLÍ</t>
  </si>
  <si>
    <t>Koalice SZ, ČSSD</t>
  </si>
  <si>
    <t>STAN+SLK</t>
  </si>
  <si>
    <t>S.cz</t>
  </si>
  <si>
    <t>"OSN"</t>
  </si>
  <si>
    <t>KDU-ČSL+Nestran</t>
  </si>
  <si>
    <t>KDUSZ+HPP11+Pir</t>
  </si>
  <si>
    <t>OPAT</t>
  </si>
  <si>
    <t>KDU+Pir+DPD+LES</t>
  </si>
  <si>
    <t>ODSSNKEDSsČRSTO</t>
  </si>
  <si>
    <t>NK</t>
  </si>
  <si>
    <t>KSČM</t>
  </si>
  <si>
    <t>NEZ</t>
  </si>
  <si>
    <t>SZ+ČSSD</t>
  </si>
  <si>
    <t>Koalice KDU-ČSL,SZ,HPP 11,Piráti</t>
  </si>
  <si>
    <t>Komunistická strana Čech a Moravy</t>
  </si>
  <si>
    <t>Křesť.demokratická unie-Čs.strana lidová</t>
  </si>
  <si>
    <r>
      <t xml:space="preserve">            </t>
    </r>
    <r>
      <rPr>
        <sz val="10"/>
        <rFont val="Arial CE"/>
        <charset val="238"/>
      </rPr>
      <t xml:space="preserve">  (počet hlasů celkem za kandidáty postupující do 2. kola)</t>
    </r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</si>
</sst>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0" xfId="0" applyBorder="1"/>
    <xf numFmtId="0" fontId="5" fillId="0" borderId="0" xfId="1" applyAlignment="1">
      <alignment horizontal="left"/>
    </xf>
    <xf numFmtId="0" fontId="5" fillId="0" borderId="0" xfId="1" applyNumberFormat="1"/>
    <xf numFmtId="0" fontId="0" fillId="0" borderId="0" xfId="0"/>
    <xf numFmtId="0" fontId="3" fillId="0" borderId="0" xfId="0" applyFont="1"/>
    <xf numFmtId="0" fontId="7" fillId="0" borderId="7" xfId="0" applyFont="1" applyBorder="1"/>
    <xf numFmtId="1" fontId="3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centerContinuous"/>
    </xf>
    <xf numFmtId="4" fontId="0" fillId="0" borderId="0" xfId="0" quotePrefix="1" applyNumberFormat="1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3" fontId="0" fillId="0" borderId="0" xfId="0" applyNumberFormat="1" applyBorder="1"/>
    <xf numFmtId="4" fontId="0" fillId="0" borderId="0" xfId="0" quotePrefix="1" applyNumberFormat="1" applyBorder="1" applyAlignment="1">
      <alignment horizontal="right"/>
    </xf>
    <xf numFmtId="164" fontId="0" fillId="0" borderId="0" xfId="0" applyNumberFormat="1" applyBorder="1"/>
    <xf numFmtId="1" fontId="0" fillId="0" borderId="0" xfId="0" applyNumberFormat="1" applyBorder="1"/>
    <xf numFmtId="3" fontId="0" fillId="0" borderId="0" xfId="0" quotePrefix="1" applyNumberFormat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Border="1"/>
    <xf numFmtId="3" fontId="7" fillId="0" borderId="0" xfId="0" applyNumberFormat="1" applyFont="1" applyBorder="1"/>
    <xf numFmtId="4" fontId="7" fillId="0" borderId="0" xfId="0" quotePrefix="1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3" applyFont="1" applyAlignment="1">
      <alignment horizontal="left"/>
    </xf>
    <xf numFmtId="3" fontId="9" fillId="0" borderId="3" xfId="3" applyNumberFormat="1" applyFont="1" applyBorder="1"/>
    <xf numFmtId="2" fontId="9" fillId="0" borderId="0" xfId="3" applyNumberFormat="1" applyFont="1"/>
    <xf numFmtId="0" fontId="10" fillId="0" borderId="0" xfId="2" applyFont="1"/>
    <xf numFmtId="0" fontId="9" fillId="0" borderId="0" xfId="3" applyFont="1"/>
    <xf numFmtId="3" fontId="9" fillId="0" borderId="8" xfId="3" applyNumberFormat="1" applyFont="1" applyBorder="1"/>
    <xf numFmtId="2" fontId="9" fillId="0" borderId="7" xfId="3" applyNumberFormat="1" applyFont="1" applyBorder="1"/>
    <xf numFmtId="0" fontId="11" fillId="0" borderId="0" xfId="3" applyFont="1" applyAlignment="1">
      <alignment horizontal="left"/>
    </xf>
    <xf numFmtId="2" fontId="11" fillId="0" borderId="0" xfId="3" applyNumberFormat="1" applyFont="1"/>
    <xf numFmtId="2" fontId="11" fillId="0" borderId="0" xfId="3" applyNumberFormat="1" applyFont="1" applyBorder="1"/>
    <xf numFmtId="1" fontId="12" fillId="0" borderId="0" xfId="0" applyNumberFormat="1" applyFont="1" applyBorder="1"/>
    <xf numFmtId="3" fontId="12" fillId="0" borderId="0" xfId="0" quotePrefix="1" applyNumberFormat="1" applyFont="1" applyBorder="1" applyAlignment="1">
      <alignment horizontal="right"/>
    </xf>
    <xf numFmtId="4" fontId="12" fillId="0" borderId="0" xfId="0" quotePrefix="1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 applyBorder="1"/>
    <xf numFmtId="0" fontId="3" fillId="0" borderId="0" xfId="0" applyFont="1" applyAlignment="1"/>
    <xf numFmtId="0" fontId="11" fillId="0" borderId="0" xfId="3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</cellXfs>
  <cellStyles count="4">
    <cellStyle name="normální" xfId="0" builtinId="0"/>
    <cellStyle name="normální 2" xfId="1"/>
    <cellStyle name="normální 2 2" xfId="2"/>
    <cellStyle name="normální 3" xfId="3"/>
  </cellStyles>
  <dxfs count="0"/>
  <tableStyles count="0" defaultTableStyle="TableStyleMedium9" defaultPivotStyle="PivotStyleLight16"/>
  <colors>
    <mruColors>
      <color rgb="FF333399"/>
      <color rgb="FFDCE6F2"/>
      <color rgb="FF23538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9906982992641076"/>
          <c:y val="1.7271157167530245E-2"/>
          <c:w val="0.74087542148008234"/>
          <c:h val="0.8022221315599799"/>
        </c:manualLayout>
      </c:layout>
      <c:barChart>
        <c:barDir val="bar"/>
        <c:grouping val="clustered"/>
        <c:ser>
          <c:idx val="1"/>
          <c:order val="1"/>
          <c:spPr>
            <a:solidFill>
              <a:srgbClr val="333399"/>
            </a:solidFill>
          </c:spPr>
          <c:cat>
            <c:strRef>
              <c:f>[1]List1!$H$34:$H$52</c:f>
              <c:strCache>
                <c:ptCount val="19"/>
                <c:pt idx="0">
                  <c:v>SZ+ČSSD</c:v>
                </c:pt>
                <c:pt idx="1">
                  <c:v>NEZ</c:v>
                </c:pt>
                <c:pt idx="2">
                  <c:v>KSČM</c:v>
                </c:pt>
                <c:pt idx="3">
                  <c:v>NK</c:v>
                </c:pt>
                <c:pt idx="4">
                  <c:v>ODSSNKEDSsČRSTO</c:v>
                </c:pt>
                <c:pt idx="5">
                  <c:v>KDU+Pir+DPD+LES</c:v>
                </c:pt>
                <c:pt idx="6">
                  <c:v>OPAT</c:v>
                </c:pt>
                <c:pt idx="7">
                  <c:v>KDUSZ+HPP11+Pir</c:v>
                </c:pt>
                <c:pt idx="8">
                  <c:v>KDU-ČSL+Nestran</c:v>
                </c:pt>
                <c:pt idx="9">
                  <c:v>"OSN"</c:v>
                </c:pt>
                <c:pt idx="10">
                  <c:v>KDUČSLSZ</c:v>
                </c:pt>
                <c:pt idx="11">
                  <c:v>S.cz</c:v>
                </c:pt>
                <c:pt idx="12">
                  <c:v>STAN+SLK</c:v>
                </c:pt>
                <c:pt idx="13">
                  <c:v>STAN</c:v>
                </c:pt>
                <c:pt idx="14">
                  <c:v>TOP+STAN</c:v>
                </c:pt>
                <c:pt idx="15">
                  <c:v>ODS</c:v>
                </c:pt>
                <c:pt idx="16">
                  <c:v>ČSSD</c:v>
                </c:pt>
                <c:pt idx="17">
                  <c:v>KDU-ČSL</c:v>
                </c:pt>
                <c:pt idx="18">
                  <c:v>ANO 2011</c:v>
                </c:pt>
              </c:strCache>
            </c:strRef>
          </c:cat>
          <c:val>
            <c:numRef>
              <c:f>[1]List1!$I$34:$I$52</c:f>
              <c:numCache>
                <c:formatCode>General</c:formatCode>
                <c:ptCount val="19"/>
                <c:pt idx="0">
                  <c:v>1.2459648800133933</c:v>
                </c:pt>
                <c:pt idx="1">
                  <c:v>1.3284947263428195</c:v>
                </c:pt>
                <c:pt idx="2">
                  <c:v>1.3527820811197651</c:v>
                </c:pt>
                <c:pt idx="3">
                  <c:v>1.4284737401818957</c:v>
                </c:pt>
                <c:pt idx="4">
                  <c:v>1.9203516243052756</c:v>
                </c:pt>
                <c:pt idx="5">
                  <c:v>1.9465253755697507</c:v>
                </c:pt>
                <c:pt idx="6">
                  <c:v>2.1141788633989562</c:v>
                </c:pt>
                <c:pt idx="7">
                  <c:v>2.2728719679123954</c:v>
                </c:pt>
                <c:pt idx="8">
                  <c:v>2.3223898757100514</c:v>
                </c:pt>
                <c:pt idx="9">
                  <c:v>2.5475784564089143</c:v>
                </c:pt>
                <c:pt idx="10">
                  <c:v>2.9628214832263984</c:v>
                </c:pt>
                <c:pt idx="11">
                  <c:v>3.1542907267106672</c:v>
                </c:pt>
                <c:pt idx="12">
                  <c:v>3.9093209208444453</c:v>
                </c:pt>
                <c:pt idx="13">
                  <c:v>5.9867150527365718</c:v>
                </c:pt>
                <c:pt idx="14">
                  <c:v>7.2673424682083239</c:v>
                </c:pt>
                <c:pt idx="15">
                  <c:v>8.1131554933044718</c:v>
                </c:pt>
                <c:pt idx="16">
                  <c:v>11.869678298659007</c:v>
                </c:pt>
                <c:pt idx="17">
                  <c:v>16.551478581146881</c:v>
                </c:pt>
                <c:pt idx="18">
                  <c:v>21.705585384200017</c:v>
                </c:pt>
              </c:numCache>
            </c:numRef>
          </c:val>
        </c:ser>
        <c:ser>
          <c:idx val="0"/>
          <c:order val="0"/>
          <c:spPr>
            <a:solidFill>
              <a:srgbClr val="333399"/>
            </a:solidFill>
          </c:spPr>
          <c:dLbls>
            <c:numFmt formatCode="#,##0.00" sourceLinked="0"/>
            <c:showVal val="1"/>
          </c:dLbls>
          <c:cat>
            <c:strRef>
              <c:f>[1]List1!$H$34:$H$52</c:f>
              <c:strCache>
                <c:ptCount val="19"/>
                <c:pt idx="0">
                  <c:v>SZ+ČSSD</c:v>
                </c:pt>
                <c:pt idx="1">
                  <c:v>NEZ</c:v>
                </c:pt>
                <c:pt idx="2">
                  <c:v>KSČM</c:v>
                </c:pt>
                <c:pt idx="3">
                  <c:v>NK</c:v>
                </c:pt>
                <c:pt idx="4">
                  <c:v>ODSSNKEDSsČRSTO</c:v>
                </c:pt>
                <c:pt idx="5">
                  <c:v>KDU+Pir+DPD+LES</c:v>
                </c:pt>
                <c:pt idx="6">
                  <c:v>OPAT</c:v>
                </c:pt>
                <c:pt idx="7">
                  <c:v>KDUSZ+HPP11+Pir</c:v>
                </c:pt>
                <c:pt idx="8">
                  <c:v>KDU-ČSL+Nestran</c:v>
                </c:pt>
                <c:pt idx="9">
                  <c:v>"OSN"</c:v>
                </c:pt>
                <c:pt idx="10">
                  <c:v>KDUČSLSZ</c:v>
                </c:pt>
                <c:pt idx="11">
                  <c:v>S.cz</c:v>
                </c:pt>
                <c:pt idx="12">
                  <c:v>STAN+SLK</c:v>
                </c:pt>
                <c:pt idx="13">
                  <c:v>STAN</c:v>
                </c:pt>
                <c:pt idx="14">
                  <c:v>TOP+STAN</c:v>
                </c:pt>
                <c:pt idx="15">
                  <c:v>ODS</c:v>
                </c:pt>
                <c:pt idx="16">
                  <c:v>ČSSD</c:v>
                </c:pt>
                <c:pt idx="17">
                  <c:v>KDU-ČSL</c:v>
                </c:pt>
                <c:pt idx="18">
                  <c:v>ANO 2011</c:v>
                </c:pt>
              </c:strCache>
            </c:strRef>
          </c:cat>
          <c:val>
            <c:numRef>
              <c:f>[1]List1!$I$34:$I$52</c:f>
              <c:numCache>
                <c:formatCode>General</c:formatCode>
                <c:ptCount val="19"/>
                <c:pt idx="0">
                  <c:v>1.2459648800133933</c:v>
                </c:pt>
                <c:pt idx="1">
                  <c:v>1.3284947263428195</c:v>
                </c:pt>
                <c:pt idx="2">
                  <c:v>1.3527820811197651</c:v>
                </c:pt>
                <c:pt idx="3">
                  <c:v>1.4284737401818957</c:v>
                </c:pt>
                <c:pt idx="4">
                  <c:v>1.9203516243052756</c:v>
                </c:pt>
                <c:pt idx="5">
                  <c:v>1.9465253755697507</c:v>
                </c:pt>
                <c:pt idx="6">
                  <c:v>2.1141788633989562</c:v>
                </c:pt>
                <c:pt idx="7">
                  <c:v>2.2728719679123954</c:v>
                </c:pt>
                <c:pt idx="8">
                  <c:v>2.3223898757100514</c:v>
                </c:pt>
                <c:pt idx="9">
                  <c:v>2.5475784564089143</c:v>
                </c:pt>
                <c:pt idx="10">
                  <c:v>2.9628214832263984</c:v>
                </c:pt>
                <c:pt idx="11">
                  <c:v>3.1542907267106672</c:v>
                </c:pt>
                <c:pt idx="12">
                  <c:v>3.9093209208444453</c:v>
                </c:pt>
                <c:pt idx="13">
                  <c:v>5.9867150527365718</c:v>
                </c:pt>
                <c:pt idx="14">
                  <c:v>7.2673424682083239</c:v>
                </c:pt>
                <c:pt idx="15">
                  <c:v>8.1131554933044718</c:v>
                </c:pt>
                <c:pt idx="16">
                  <c:v>11.869678298659007</c:v>
                </c:pt>
                <c:pt idx="17">
                  <c:v>16.551478581146881</c:v>
                </c:pt>
                <c:pt idx="18">
                  <c:v>21.705585384200017</c:v>
                </c:pt>
              </c:numCache>
            </c:numRef>
          </c:val>
        </c:ser>
        <c:axId val="53907456"/>
        <c:axId val="53909376"/>
      </c:barChart>
      <c:catAx>
        <c:axId val="53907456"/>
        <c:scaling>
          <c:orientation val="minMax"/>
        </c:scaling>
        <c:axPos val="l"/>
        <c:numFmt formatCode="General" sourceLinked="1"/>
        <c:tickLblPos val="nextTo"/>
        <c:txPr>
          <a:bodyPr rot="0" anchor="t" anchorCtr="1"/>
          <a:lstStyle/>
          <a:p>
            <a:pPr>
              <a:defRPr/>
            </a:pPr>
            <a:endParaRPr lang="cs-CZ"/>
          </a:p>
        </c:txPr>
        <c:crossAx val="53909376"/>
        <c:crosses val="autoZero"/>
        <c:auto val="1"/>
        <c:lblAlgn val="ctr"/>
        <c:lblOffset val="100"/>
      </c:catAx>
      <c:valAx>
        <c:axId val="53909376"/>
        <c:scaling>
          <c:orientation val="minMax"/>
        </c:scaling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Získané hlasy</a:t>
                </a:r>
                <a:r>
                  <a:rPr lang="cs-CZ"/>
                  <a:t> v %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53907456"/>
        <c:crosses val="autoZero"/>
        <c:crossBetween val="between"/>
      </c:valAx>
      <c:spPr>
        <a:solidFill>
          <a:srgbClr val="DCE6F2"/>
        </a:solidFill>
      </c:spPr>
    </c:plotArea>
    <c:plotVisOnly val="1"/>
  </c:chart>
  <c:spPr>
    <a:ln w="0"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4</xdr:col>
      <xdr:colOff>161924</xdr:colOff>
      <xdr:row>52</xdr:row>
      <xdr:rowOff>104775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APOM/22002616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4">
          <cell r="H34" t="str">
            <v>SZ+ČSSD</v>
          </cell>
          <cell r="I34">
            <v>1.2459648800133933</v>
          </cell>
        </row>
        <row r="35">
          <cell r="H35" t="str">
            <v>NEZ</v>
          </cell>
          <cell r="I35">
            <v>1.3284947263428195</v>
          </cell>
        </row>
        <row r="36">
          <cell r="H36" t="str">
            <v>KSČM</v>
          </cell>
          <cell r="I36">
            <v>1.3527820811197651</v>
          </cell>
        </row>
        <row r="37">
          <cell r="H37" t="str">
            <v>NK</v>
          </cell>
          <cell r="I37">
            <v>1.4284737401818957</v>
          </cell>
        </row>
        <row r="38">
          <cell r="H38" t="str">
            <v>ODSSNKEDSsČRSTO</v>
          </cell>
          <cell r="I38">
            <v>1.9203516243052756</v>
          </cell>
        </row>
        <row r="39">
          <cell r="H39" t="str">
            <v>KDU+Pir+DPD+LES</v>
          </cell>
          <cell r="I39">
            <v>1.9465253755697507</v>
          </cell>
        </row>
        <row r="40">
          <cell r="H40" t="str">
            <v>OPAT</v>
          </cell>
          <cell r="I40">
            <v>2.1141788633989562</v>
          </cell>
        </row>
        <row r="41">
          <cell r="H41" t="str">
            <v>KDUSZ+HPP11+Pir</v>
          </cell>
          <cell r="I41">
            <v>2.2728719679123954</v>
          </cell>
        </row>
        <row r="42">
          <cell r="H42" t="str">
            <v>KDU-ČSL+Nestran</v>
          </cell>
          <cell r="I42">
            <v>2.3223898757100514</v>
          </cell>
        </row>
        <row r="43">
          <cell r="H43" t="str">
            <v>"OSN"</v>
          </cell>
          <cell r="I43">
            <v>2.5475784564089143</v>
          </cell>
        </row>
        <row r="44">
          <cell r="H44" t="str">
            <v>KDUČSLSZ</v>
          </cell>
          <cell r="I44">
            <v>2.9628214832263984</v>
          </cell>
        </row>
        <row r="45">
          <cell r="H45" t="str">
            <v>S.cz</v>
          </cell>
          <cell r="I45">
            <v>3.1542907267106672</v>
          </cell>
        </row>
        <row r="46">
          <cell r="H46" t="str">
            <v>STAN+SLK</v>
          </cell>
          <cell r="I46">
            <v>3.9093209208444453</v>
          </cell>
        </row>
        <row r="47">
          <cell r="H47" t="str">
            <v>STAN</v>
          </cell>
          <cell r="I47">
            <v>5.9867150527365718</v>
          </cell>
        </row>
        <row r="48">
          <cell r="H48" t="str">
            <v>TOP+STAN</v>
          </cell>
          <cell r="I48">
            <v>7.2673424682083239</v>
          </cell>
        </row>
        <row r="49">
          <cell r="H49" t="str">
            <v>ODS</v>
          </cell>
          <cell r="I49">
            <v>8.1131554933044718</v>
          </cell>
        </row>
        <row r="50">
          <cell r="H50" t="str">
            <v>ČSSD</v>
          </cell>
          <cell r="I50">
            <v>11.869678298659007</v>
          </cell>
        </row>
        <row r="51">
          <cell r="H51" t="str">
            <v>KDU-ČSL</v>
          </cell>
          <cell r="I51">
            <v>16.551478581146881</v>
          </cell>
        </row>
        <row r="52">
          <cell r="H52" t="str">
            <v>ANO 2011</v>
          </cell>
          <cell r="I52">
            <v>21.705585384200017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zoomScaleNormal="100" workbookViewId="0">
      <selection sqref="A1:D1"/>
    </sheetView>
  </sheetViews>
  <sheetFormatPr defaultRowHeight="12.75"/>
  <cols>
    <col min="1" max="1" width="34" customWidth="1"/>
    <col min="2" max="2" width="17.42578125" customWidth="1"/>
    <col min="3" max="3" width="14.7109375" customWidth="1"/>
    <col min="4" max="4" width="14.140625" customWidth="1"/>
    <col min="8" max="8" width="18.42578125" bestFit="1" customWidth="1"/>
    <col min="9" max="9" width="21.5703125" customWidth="1"/>
  </cols>
  <sheetData>
    <row r="1" spans="1:10" ht="18" customHeight="1">
      <c r="A1" s="46" t="s">
        <v>19</v>
      </c>
      <c r="B1" s="47"/>
      <c r="C1" s="47"/>
      <c r="D1" s="47"/>
    </row>
    <row r="3" spans="1:10">
      <c r="A3" s="4" t="s">
        <v>3</v>
      </c>
    </row>
    <row r="4" spans="1:10" ht="13.5" customHeight="1">
      <c r="A4" s="9" t="s">
        <v>20</v>
      </c>
      <c r="B4" s="1"/>
    </row>
    <row r="5" spans="1:10" s="8" customFormat="1" ht="15.75">
      <c r="A5" s="42" t="s">
        <v>47</v>
      </c>
      <c r="B5" s="1"/>
    </row>
    <row r="6" spans="1:10" ht="9.75" customHeight="1" thickBot="1">
      <c r="C6" s="3"/>
      <c r="D6" s="3"/>
    </row>
    <row r="7" spans="1:10" ht="20.25" customHeight="1">
      <c r="A7" s="48" t="s">
        <v>2</v>
      </c>
      <c r="B7" s="2"/>
      <c r="C7" s="44" t="s">
        <v>4</v>
      </c>
      <c r="D7" s="45"/>
    </row>
    <row r="8" spans="1:10" ht="20.25" customHeight="1" thickBot="1">
      <c r="A8" s="49"/>
      <c r="B8" s="3"/>
      <c r="C8" s="25" t="s">
        <v>0</v>
      </c>
      <c r="D8" s="26" t="s">
        <v>1</v>
      </c>
      <c r="E8" s="5"/>
    </row>
    <row r="9" spans="1:10" ht="15.75" customHeight="1">
      <c r="A9" s="27" t="s">
        <v>10</v>
      </c>
      <c r="B9" s="27" t="s">
        <v>10</v>
      </c>
      <c r="C9" s="28">
        <v>92051</v>
      </c>
      <c r="D9" s="29">
        <v>21.705585384200017</v>
      </c>
      <c r="E9" s="5"/>
      <c r="H9" s="6"/>
      <c r="I9" s="7"/>
    </row>
    <row r="10" spans="1:10" ht="15.75" customHeight="1">
      <c r="A10" s="30" t="s">
        <v>46</v>
      </c>
      <c r="B10" s="27" t="s">
        <v>6</v>
      </c>
      <c r="C10" s="28">
        <v>70193</v>
      </c>
      <c r="D10" s="29">
        <v>16.551478581146881</v>
      </c>
      <c r="E10" s="5"/>
      <c r="H10" s="6"/>
      <c r="I10" s="7"/>
      <c r="J10" s="8"/>
    </row>
    <row r="11" spans="1:10" ht="15.75" customHeight="1">
      <c r="A11" s="30" t="s">
        <v>15</v>
      </c>
      <c r="B11" s="27" t="s">
        <v>5</v>
      </c>
      <c r="C11" s="28">
        <v>50338</v>
      </c>
      <c r="D11" s="29">
        <v>11.869678298659007</v>
      </c>
      <c r="E11" s="5"/>
      <c r="H11" s="6"/>
      <c r="I11" s="7"/>
      <c r="J11" s="8"/>
    </row>
    <row r="12" spans="1:10" ht="15.75" customHeight="1">
      <c r="A12" s="30" t="s">
        <v>7</v>
      </c>
      <c r="B12" s="27" t="s">
        <v>8</v>
      </c>
      <c r="C12" s="28">
        <v>34407</v>
      </c>
      <c r="D12" s="29">
        <v>8.1131554933044718</v>
      </c>
      <c r="E12" s="5"/>
      <c r="H12" s="6"/>
      <c r="I12" s="7"/>
      <c r="J12" s="8"/>
    </row>
    <row r="13" spans="1:10" ht="15.75" customHeight="1">
      <c r="A13" s="30" t="s">
        <v>22</v>
      </c>
      <c r="B13" s="27" t="s">
        <v>9</v>
      </c>
      <c r="C13" s="28">
        <v>30820</v>
      </c>
      <c r="D13" s="29">
        <v>7.2673424682083239</v>
      </c>
      <c r="E13" s="5"/>
      <c r="H13" s="6"/>
      <c r="I13" s="7"/>
      <c r="J13" s="8"/>
    </row>
    <row r="14" spans="1:10" ht="15.75" customHeight="1">
      <c r="A14" s="30" t="s">
        <v>13</v>
      </c>
      <c r="B14" s="27" t="s">
        <v>14</v>
      </c>
      <c r="C14" s="28">
        <v>25389</v>
      </c>
      <c r="D14" s="29">
        <v>5.9867150527365718</v>
      </c>
      <c r="E14" s="5"/>
      <c r="H14" s="6"/>
      <c r="I14" s="7"/>
      <c r="J14" s="8"/>
    </row>
    <row r="15" spans="1:10" ht="15.75" customHeight="1">
      <c r="A15" s="30" t="s">
        <v>23</v>
      </c>
      <c r="B15" s="27" t="s">
        <v>32</v>
      </c>
      <c r="C15" s="28">
        <v>16579</v>
      </c>
      <c r="D15" s="29">
        <v>3.9093209208444453</v>
      </c>
      <c r="E15" s="5"/>
      <c r="H15" s="6"/>
      <c r="I15" s="7"/>
      <c r="J15" s="8"/>
    </row>
    <row r="16" spans="1:10" ht="15.75" customHeight="1">
      <c r="A16" s="30" t="s">
        <v>21</v>
      </c>
      <c r="B16" s="27" t="s">
        <v>33</v>
      </c>
      <c r="C16" s="28">
        <v>13377</v>
      </c>
      <c r="D16" s="29">
        <v>3.1542907267106672</v>
      </c>
      <c r="E16" s="5"/>
      <c r="H16" s="6"/>
      <c r="I16" s="7"/>
      <c r="J16" s="8"/>
    </row>
    <row r="17" spans="1:10" ht="15.75" customHeight="1">
      <c r="A17" s="30" t="s">
        <v>11</v>
      </c>
      <c r="B17" s="27" t="s">
        <v>12</v>
      </c>
      <c r="C17" s="28">
        <v>12565</v>
      </c>
      <c r="D17" s="29">
        <v>2.9628214832263984</v>
      </c>
      <c r="E17" s="5"/>
      <c r="H17" s="6"/>
      <c r="I17" s="7"/>
      <c r="J17" s="8"/>
    </row>
    <row r="18" spans="1:10" s="8" customFormat="1" ht="15.75" customHeight="1">
      <c r="A18" s="31" t="s">
        <v>24</v>
      </c>
      <c r="B18" s="27" t="s">
        <v>34</v>
      </c>
      <c r="C18" s="28">
        <v>10804</v>
      </c>
      <c r="D18" s="29">
        <v>2.5475784564089143</v>
      </c>
      <c r="E18" s="5"/>
      <c r="H18" s="6"/>
      <c r="I18" s="7"/>
    </row>
    <row r="19" spans="1:10" s="8" customFormat="1" ht="15.75" customHeight="1">
      <c r="A19" s="30" t="s">
        <v>25</v>
      </c>
      <c r="B19" s="27" t="s">
        <v>35</v>
      </c>
      <c r="C19" s="28">
        <v>9849</v>
      </c>
      <c r="D19" s="29">
        <v>2.3223898757100514</v>
      </c>
      <c r="E19" s="5"/>
      <c r="H19" s="6"/>
      <c r="I19" s="7"/>
    </row>
    <row r="20" spans="1:10" s="8" customFormat="1" ht="15.75" customHeight="1">
      <c r="A20" s="30" t="s">
        <v>44</v>
      </c>
      <c r="B20" s="27" t="s">
        <v>36</v>
      </c>
      <c r="C20" s="28">
        <v>9639</v>
      </c>
      <c r="D20" s="29">
        <v>2.2728719679123954</v>
      </c>
      <c r="E20" s="5"/>
      <c r="H20" s="6"/>
      <c r="I20" s="7"/>
    </row>
    <row r="21" spans="1:10" s="8" customFormat="1" ht="15.75" customHeight="1">
      <c r="A21" s="30" t="s">
        <v>26</v>
      </c>
      <c r="B21" s="27" t="s">
        <v>37</v>
      </c>
      <c r="C21" s="28">
        <v>8966</v>
      </c>
      <c r="D21" s="29">
        <v>2.1141788633989562</v>
      </c>
      <c r="E21" s="5"/>
      <c r="H21" s="6"/>
      <c r="I21" s="7"/>
    </row>
    <row r="22" spans="1:10" s="8" customFormat="1" ht="15.75" customHeight="1">
      <c r="A22" s="30" t="s">
        <v>27</v>
      </c>
      <c r="B22" s="27" t="s">
        <v>38</v>
      </c>
      <c r="C22" s="28">
        <v>8255</v>
      </c>
      <c r="D22" s="29">
        <v>1.9465253755697507</v>
      </c>
      <c r="E22" s="5"/>
      <c r="H22" s="6"/>
      <c r="I22" s="7"/>
    </row>
    <row r="23" spans="1:10" s="8" customFormat="1" ht="15.75" customHeight="1">
      <c r="A23" s="30" t="s">
        <v>28</v>
      </c>
      <c r="B23" s="27" t="s">
        <v>39</v>
      </c>
      <c r="C23" s="28">
        <v>8144</v>
      </c>
      <c r="D23" s="29">
        <v>1.9203516243052756</v>
      </c>
      <c r="E23" s="5"/>
      <c r="H23" s="6"/>
      <c r="I23" s="7"/>
    </row>
    <row r="24" spans="1:10" s="8" customFormat="1" ht="15.75" customHeight="1">
      <c r="A24" s="30" t="s">
        <v>29</v>
      </c>
      <c r="B24" s="27" t="s">
        <v>40</v>
      </c>
      <c r="C24" s="28">
        <v>6058</v>
      </c>
      <c r="D24" s="29">
        <v>1.4284737401818957</v>
      </c>
      <c r="E24" s="5"/>
      <c r="H24" s="6"/>
      <c r="I24" s="7"/>
    </row>
    <row r="25" spans="1:10" s="8" customFormat="1" ht="15.75" customHeight="1">
      <c r="A25" s="30" t="s">
        <v>45</v>
      </c>
      <c r="B25" s="27" t="s">
        <v>41</v>
      </c>
      <c r="C25" s="28">
        <v>5737</v>
      </c>
      <c r="D25" s="29">
        <v>1.3527820811197651</v>
      </c>
      <c r="E25" s="5"/>
      <c r="H25" s="6"/>
      <c r="I25" s="7"/>
    </row>
    <row r="26" spans="1:10" ht="15.75" customHeight="1">
      <c r="A26" s="30" t="s">
        <v>30</v>
      </c>
      <c r="B26" s="27" t="s">
        <v>42</v>
      </c>
      <c r="C26" s="28">
        <v>5634</v>
      </c>
      <c r="D26" s="29">
        <v>1.3284947263428195</v>
      </c>
      <c r="E26" s="5"/>
      <c r="H26" s="6"/>
      <c r="I26" s="7"/>
      <c r="J26" s="8"/>
    </row>
    <row r="27" spans="1:10" ht="15.75" customHeight="1">
      <c r="A27" s="30" t="s">
        <v>31</v>
      </c>
      <c r="B27" s="27" t="s">
        <v>43</v>
      </c>
      <c r="C27" s="28">
        <v>5284</v>
      </c>
      <c r="D27" s="29">
        <v>1.2459648800133933</v>
      </c>
      <c r="E27" s="5"/>
      <c r="H27" s="6"/>
      <c r="I27" s="7"/>
      <c r="J27" s="8"/>
    </row>
    <row r="28" spans="1:10" ht="15.75" customHeight="1">
      <c r="A28" s="10" t="s">
        <v>16</v>
      </c>
      <c r="B28" s="10"/>
      <c r="C28" s="32">
        <v>424089</v>
      </c>
      <c r="D28" s="33">
        <v>100</v>
      </c>
      <c r="E28" s="5"/>
    </row>
    <row r="29" spans="1:10" s="8" customFormat="1" ht="11.25" customHeight="1">
      <c r="A29" s="22"/>
      <c r="B29" s="22"/>
      <c r="C29" s="23"/>
      <c r="D29" s="24"/>
      <c r="E29" s="5"/>
    </row>
    <row r="30" spans="1:10">
      <c r="A30" s="11" t="s">
        <v>17</v>
      </c>
      <c r="B30" s="12"/>
      <c r="C30" s="13"/>
      <c r="D30" s="14"/>
    </row>
    <row r="31" spans="1:10">
      <c r="A31" s="11" t="s">
        <v>18</v>
      </c>
      <c r="B31" s="15"/>
      <c r="C31" s="16"/>
      <c r="D31" s="17"/>
    </row>
    <row r="32" spans="1:10" ht="6.75" customHeight="1">
      <c r="A32" s="18"/>
      <c r="B32" s="19"/>
      <c r="C32" s="16"/>
      <c r="D32" s="17"/>
    </row>
    <row r="33" spans="1:10" ht="15">
      <c r="A33" s="18"/>
      <c r="B33" s="19"/>
      <c r="C33" s="16"/>
      <c r="D33" s="17"/>
      <c r="I33" s="34"/>
      <c r="J33" s="35"/>
    </row>
    <row r="34" spans="1:10" ht="15">
      <c r="A34" s="18"/>
      <c r="B34" s="19"/>
      <c r="C34" s="16"/>
      <c r="D34" s="17"/>
      <c r="H34" s="34"/>
      <c r="I34" s="35"/>
      <c r="J34" s="35"/>
    </row>
    <row r="35" spans="1:10" ht="15">
      <c r="A35" s="18"/>
      <c r="B35" s="19"/>
      <c r="C35" s="16"/>
      <c r="D35" s="17"/>
      <c r="H35" s="34"/>
      <c r="I35" s="35"/>
      <c r="J35" s="35"/>
    </row>
    <row r="36" spans="1:10" ht="15">
      <c r="A36" s="18"/>
      <c r="B36" s="19"/>
      <c r="C36" s="16"/>
      <c r="D36" s="17"/>
      <c r="H36" s="34"/>
      <c r="I36" s="35"/>
      <c r="J36" s="35"/>
    </row>
    <row r="37" spans="1:10" ht="15">
      <c r="A37" s="18"/>
      <c r="B37" s="19"/>
      <c r="C37" s="16"/>
      <c r="D37" s="17"/>
      <c r="H37" s="34"/>
      <c r="I37" s="35"/>
      <c r="J37" s="35"/>
    </row>
    <row r="38" spans="1:10" ht="15">
      <c r="A38" s="18"/>
      <c r="B38" s="19"/>
      <c r="C38" s="16"/>
      <c r="D38" s="17"/>
      <c r="H38" s="34"/>
      <c r="I38" s="35"/>
      <c r="J38" s="35"/>
    </row>
    <row r="39" spans="1:10" ht="15">
      <c r="A39" s="18"/>
      <c r="B39" s="19"/>
      <c r="C39" s="16"/>
      <c r="D39" s="17"/>
      <c r="H39" s="34"/>
      <c r="I39" s="35"/>
      <c r="J39" s="35"/>
    </row>
    <row r="40" spans="1:10" ht="15">
      <c r="A40" s="18"/>
      <c r="B40" s="19"/>
      <c r="C40" s="16"/>
      <c r="D40" s="17"/>
      <c r="H40" s="34"/>
      <c r="I40" s="35"/>
      <c r="J40" s="35"/>
    </row>
    <row r="41" spans="1:10" ht="15">
      <c r="A41" s="18"/>
      <c r="B41" s="19"/>
      <c r="C41" s="16"/>
      <c r="D41" s="17"/>
      <c r="H41" s="34"/>
      <c r="I41" s="35"/>
      <c r="J41" s="35"/>
    </row>
    <row r="42" spans="1:10" ht="15">
      <c r="A42" s="18"/>
      <c r="B42" s="19"/>
      <c r="C42" s="16"/>
      <c r="D42" s="17"/>
      <c r="H42" s="34"/>
      <c r="I42" s="35"/>
      <c r="J42" s="35"/>
    </row>
    <row r="43" spans="1:10" ht="15">
      <c r="A43" s="18"/>
      <c r="B43" s="19"/>
      <c r="C43" s="16"/>
      <c r="D43" s="17"/>
      <c r="H43" s="34"/>
      <c r="I43" s="35"/>
      <c r="J43" s="35"/>
    </row>
    <row r="44" spans="1:10" ht="15">
      <c r="A44" s="18"/>
      <c r="B44" s="19"/>
      <c r="C44" s="16"/>
      <c r="D44" s="19"/>
      <c r="H44" s="34"/>
      <c r="I44" s="35"/>
      <c r="J44" s="35"/>
    </row>
    <row r="45" spans="1:10" ht="15">
      <c r="A45" s="18"/>
      <c r="B45" s="19"/>
      <c r="C45" s="16"/>
      <c r="D45" s="19"/>
      <c r="H45" s="34"/>
      <c r="I45" s="35"/>
      <c r="J45" s="35"/>
    </row>
    <row r="46" spans="1:10" ht="15">
      <c r="A46" s="18"/>
      <c r="B46" s="19"/>
      <c r="C46" s="16"/>
      <c r="D46" s="20"/>
      <c r="H46" s="34"/>
      <c r="I46" s="35"/>
      <c r="J46" s="35"/>
    </row>
    <row r="47" spans="1:10" ht="15">
      <c r="A47" s="18"/>
      <c r="B47" s="19"/>
      <c r="C47" s="16"/>
      <c r="D47" s="21"/>
      <c r="H47" s="34"/>
      <c r="I47" s="35"/>
      <c r="J47" s="35"/>
    </row>
    <row r="48" spans="1:10" ht="15">
      <c r="A48" s="18"/>
      <c r="B48" s="19"/>
      <c r="C48" s="16"/>
      <c r="D48" s="8"/>
      <c r="H48" s="34"/>
      <c r="I48" s="35"/>
      <c r="J48" s="35"/>
    </row>
    <row r="49" spans="1:10" s="8" customFormat="1" ht="15">
      <c r="A49" s="18"/>
      <c r="B49" s="19"/>
      <c r="C49" s="16"/>
      <c r="H49" s="34"/>
      <c r="I49" s="35"/>
      <c r="J49" s="35"/>
    </row>
    <row r="50" spans="1:10" s="8" customFormat="1" ht="15">
      <c r="A50" s="18"/>
      <c r="B50" s="19"/>
      <c r="C50" s="16"/>
      <c r="H50" s="34"/>
      <c r="I50" s="35"/>
      <c r="J50" s="35"/>
    </row>
    <row r="51" spans="1:10" s="8" customFormat="1" ht="15">
      <c r="A51" s="18"/>
      <c r="B51" s="19"/>
      <c r="C51" s="16"/>
      <c r="H51" s="34"/>
      <c r="I51" s="35"/>
      <c r="J51" s="36"/>
    </row>
    <row r="52" spans="1:10" s="8" customFormat="1" ht="15">
      <c r="A52" s="18"/>
      <c r="B52" s="19"/>
      <c r="C52" s="16"/>
      <c r="H52" s="43"/>
      <c r="I52" s="36"/>
    </row>
    <row r="53" spans="1:10" s="8" customFormat="1">
      <c r="A53" s="18"/>
      <c r="B53" s="19"/>
      <c r="C53" s="16"/>
      <c r="H53" s="40"/>
      <c r="I53" s="40"/>
    </row>
    <row r="54" spans="1:10">
      <c r="A54" s="18"/>
      <c r="B54" s="19"/>
      <c r="C54" s="16"/>
      <c r="D54" s="8"/>
      <c r="H54" s="40"/>
      <c r="I54" s="40"/>
    </row>
    <row r="55" spans="1:10">
      <c r="A55" s="18"/>
      <c r="B55" s="19"/>
      <c r="C55" s="16"/>
      <c r="D55" s="8"/>
      <c r="H55" s="40"/>
      <c r="I55" s="40"/>
    </row>
    <row r="56" spans="1:10">
      <c r="A56" s="37"/>
      <c r="B56" s="38"/>
      <c r="C56" s="39"/>
      <c r="D56" s="40"/>
      <c r="E56" s="40"/>
    </row>
    <row r="57" spans="1:10">
      <c r="A57" s="37"/>
      <c r="B57" s="38"/>
      <c r="C57" s="39"/>
      <c r="D57" s="40"/>
      <c r="E57" s="40"/>
    </row>
    <row r="58" spans="1:10">
      <c r="A58" s="37"/>
      <c r="B58" s="38"/>
      <c r="C58" s="39"/>
      <c r="D58" s="40"/>
      <c r="E58" s="40"/>
    </row>
    <row r="59" spans="1:10">
      <c r="A59" s="37"/>
      <c r="B59" s="38"/>
      <c r="C59" s="39"/>
      <c r="D59" s="40"/>
      <c r="E59" s="40"/>
    </row>
    <row r="60" spans="1:10">
      <c r="A60" s="40"/>
      <c r="B60" s="40"/>
      <c r="C60" s="40"/>
      <c r="D60" s="40"/>
      <c r="E60" s="40"/>
    </row>
    <row r="61" spans="1:10">
      <c r="A61" s="40"/>
      <c r="D61" s="40"/>
      <c r="E61" s="40"/>
    </row>
    <row r="62" spans="1:10">
      <c r="A62" s="40"/>
      <c r="D62" s="40"/>
      <c r="E62" s="40"/>
    </row>
    <row r="63" spans="1:10">
      <c r="A63" s="40"/>
      <c r="D63" s="40"/>
      <c r="E63" s="40"/>
    </row>
    <row r="64" spans="1:10">
      <c r="A64" s="40"/>
      <c r="D64" s="40"/>
      <c r="E64" s="40"/>
    </row>
    <row r="65" spans="1:5">
      <c r="A65" s="40"/>
      <c r="D65" s="40"/>
      <c r="E65" s="40"/>
    </row>
    <row r="66" spans="1:5">
      <c r="A66" s="40"/>
      <c r="D66" s="40"/>
      <c r="E66" s="40"/>
    </row>
    <row r="67" spans="1:5">
      <c r="A67" s="40"/>
      <c r="D67" s="40"/>
      <c r="E67" s="40"/>
    </row>
    <row r="68" spans="1:5">
      <c r="A68" s="40"/>
      <c r="D68" s="40"/>
      <c r="E68" s="40"/>
    </row>
    <row r="69" spans="1:5">
      <c r="A69" s="40"/>
      <c r="D69" s="40"/>
      <c r="E69" s="40"/>
    </row>
    <row r="70" spans="1:5">
      <c r="A70" s="40"/>
      <c r="D70" s="40"/>
      <c r="E70" s="40"/>
    </row>
    <row r="71" spans="1:5">
      <c r="A71" s="40"/>
      <c r="D71" s="40"/>
      <c r="E71" s="40"/>
    </row>
    <row r="72" spans="1:5">
      <c r="A72" s="40"/>
      <c r="D72" s="40"/>
      <c r="E72" s="40"/>
    </row>
    <row r="73" spans="1:5">
      <c r="A73" s="40"/>
      <c r="D73" s="40"/>
      <c r="E73" s="40"/>
    </row>
    <row r="74" spans="1:5">
      <c r="A74" s="40"/>
      <c r="D74" s="40"/>
      <c r="E74" s="40"/>
    </row>
    <row r="75" spans="1:5">
      <c r="A75" s="40"/>
      <c r="D75" s="40"/>
      <c r="E75" s="40"/>
    </row>
    <row r="76" spans="1:5">
      <c r="A76" s="40"/>
      <c r="D76" s="40"/>
      <c r="E76" s="40"/>
    </row>
    <row r="77" spans="1:5">
      <c r="A77" s="40"/>
      <c r="D77" s="40"/>
      <c r="E77" s="40"/>
    </row>
    <row r="78" spans="1:5">
      <c r="A78" s="40"/>
      <c r="D78" s="40"/>
      <c r="E78" s="40"/>
    </row>
    <row r="79" spans="1:5">
      <c r="A79" s="40"/>
      <c r="D79" s="40"/>
      <c r="E79" s="40"/>
    </row>
    <row r="80" spans="1:5" ht="15">
      <c r="B80" s="41"/>
      <c r="C80" s="36"/>
      <c r="D80" s="40"/>
    </row>
    <row r="81" spans="2:4">
      <c r="B81" s="40"/>
      <c r="C81" s="40"/>
      <c r="D81" s="40"/>
    </row>
    <row r="82" spans="2:4">
      <c r="B82" s="40"/>
      <c r="C82" s="40"/>
      <c r="D82" s="40"/>
    </row>
    <row r="83" spans="2:4">
      <c r="B83" s="40"/>
      <c r="C83" s="40"/>
      <c r="D83" s="40"/>
    </row>
    <row r="84" spans="2:4">
      <c r="B84" s="40"/>
      <c r="C84" s="40"/>
      <c r="D84" s="40"/>
    </row>
    <row r="85" spans="2:4">
      <c r="B85" s="40"/>
      <c r="C85" s="40"/>
      <c r="D85" s="40"/>
    </row>
    <row r="86" spans="2:4">
      <c r="B86" s="40"/>
      <c r="C86" s="40"/>
      <c r="D86" s="40"/>
    </row>
    <row r="87" spans="2:4">
      <c r="B87" s="40"/>
      <c r="C87" s="40"/>
      <c r="D87" s="40"/>
    </row>
    <row r="88" spans="2:4">
      <c r="B88" s="40"/>
      <c r="C88" s="40"/>
      <c r="D88" s="40"/>
    </row>
    <row r="89" spans="2:4">
      <c r="B89" s="40"/>
      <c r="C89" s="40"/>
      <c r="D89" s="40"/>
    </row>
    <row r="90" spans="2:4">
      <c r="B90" s="40"/>
      <c r="C90" s="40"/>
      <c r="D90" s="40"/>
    </row>
    <row r="91" spans="2:4">
      <c r="B91" s="40"/>
      <c r="C91" s="40"/>
      <c r="D91" s="40"/>
    </row>
  </sheetData>
  <sortState ref="B58:C76">
    <sortCondition ref="C58"/>
  </sortState>
  <mergeCells count="3">
    <mergeCell ref="C7:D7"/>
    <mergeCell ref="A1:D1"/>
    <mergeCell ref="A7:A8"/>
  </mergeCells>
  <phoneticPr fontId="0" type="noConversion"/>
  <pageMargins left="0.78740157480314965" right="0.39370078740157483" top="0.78740157480314965" bottom="0.19685039370078741" header="0.31496062992125984" footer="0.31496062992125984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2016-12-09T08:44:30Z</cp:lastPrinted>
  <dcterms:created xsi:type="dcterms:W3CDTF">2002-05-21T08:12:04Z</dcterms:created>
  <dcterms:modified xsi:type="dcterms:W3CDTF">2016-12-09T08:44:37Z</dcterms:modified>
</cp:coreProperties>
</file>