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1.čtvrtletí 2024 ANAL\03Výstup\1-ANAL-24q1-cz\"/>
    </mc:Choice>
  </mc:AlternateContent>
  <bookViews>
    <workbookView xWindow="60" yWindow="120" windowWidth="16035" windowHeight="12630" activeTab="1"/>
  </bookViews>
  <sheets>
    <sheet name="zdroj" sheetId="1" r:id="rId1"/>
    <sheet name="graf-nová metodika vážení" sheetId="220" r:id="rId2"/>
  </sheets>
  <definedNames>
    <definedName name="_xlnm.Print_Area" localSheetId="1">'graf-nová metodika vážení'!$A$1:$K$29</definedName>
  </definedNames>
  <calcPr calcId="162913"/>
</workbook>
</file>

<file path=xl/sharedStrings.xml><?xml version="1.0" encoding="utf-8"?>
<sst xmlns="http://schemas.openxmlformats.org/spreadsheetml/2006/main" count="32" uniqueCount="32">
  <si>
    <t xml:space="preserve"> 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</si>
  <si>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</si>
  <si>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</si>
  <si>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</si>
  <si>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</si>
  <si>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</si>
  <si>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</si>
  <si>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</si>
  <si>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</si>
  <si>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</si>
  <si>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</si>
  <si>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</si>
  <si>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</si>
  <si>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</si>
  <si>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</si>
  <si>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</si>
  <si>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</si>
  <si>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</si>
  <si>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</si>
  <si>
    <t>3.Q.2021</t>
  </si>
  <si>
    <t>4.Q.2021</t>
  </si>
  <si>
    <t>1.Q.2022</t>
  </si>
  <si>
    <t>2.Q.2022</t>
  </si>
  <si>
    <t>3.Q.2022</t>
  </si>
  <si>
    <t>4.Q.2022</t>
  </si>
  <si>
    <t>1.Q.2023</t>
  </si>
  <si>
    <t>2.Q.2023</t>
  </si>
  <si>
    <r>
      <t xml:space="preserve">Váhy - přepočet na demografii obyvatelstva celé ČR po odpočtu osob bydlících mimo soukromé domácnosti </t>
    </r>
    <r>
      <rPr>
        <b/>
        <vertAlign val="superscript"/>
        <sz val="10"/>
        <rFont val="Arial CE"/>
        <charset val="238"/>
      </rPr>
      <t>*)</t>
    </r>
  </si>
  <si>
    <r>
      <rPr>
        <i/>
        <vertAlign val="superscript"/>
        <sz val="10"/>
        <color theme="10"/>
        <rFont val="Arial CE"/>
        <charset val="238"/>
      </rPr>
      <t>*)</t>
    </r>
    <r>
      <rPr>
        <i/>
        <sz val="10"/>
        <color theme="10"/>
        <rFont val="Arial CE"/>
        <charset val="238"/>
      </rPr>
      <t xml:space="preserve"> </t>
    </r>
    <r>
      <rPr>
        <i/>
        <u/>
        <sz val="10"/>
        <color theme="10"/>
        <rFont val="Arial CE"/>
        <charset val="238"/>
      </rPr>
      <t>změna-v-metodách-odhadu-pracovních-sil</t>
    </r>
  </si>
  <si>
    <t>3.Q.2023</t>
  </si>
  <si>
    <t>4.Q.2023</t>
  </si>
  <si>
    <t>1.Q.2024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</si>
</sst>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9" x14ac:knownFonts="1">
    <font>
      <sz val="10"/>
      <name val="Arial CE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u/>
      <sz val="10"/>
      <color theme="10"/>
      <name val="Arial CE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  <font>
      <i/>
      <u/>
      <sz val="10"/>
      <color theme="10"/>
      <name val="Arial CE"/>
      <charset val="238"/>
    </font>
    <font>
      <i/>
      <vertAlign val="superscript"/>
      <sz val="10"/>
      <color theme="10"/>
      <name val="Arial CE"/>
      <charset val="238"/>
    </font>
    <font>
      <i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4" fillId="2" borderId="0" xfId="0" applyNumberFormat="1" applyFont="1" applyFill="1" applyAlignment="1">
      <alignment horizontal="left"/>
    </xf>
    <xf numFmtId="164" fontId="0" fillId="2" borderId="0" xfId="0" applyNumberFormat="1" applyFill="1"/>
    <xf numFmtId="164" fontId="6" fillId="0" borderId="0" xfId="1" applyNumberFormat="1" applyFont="1"/>
    <xf numFmtId="164" fontId="0" fillId="0" borderId="0" xfId="0" applyNumberFormat="1" applyFont="1" applyFill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zdroj!$B$2:$Z$2</c:f>
              <c:strCache>
                <c:ptCount val="25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  <c:pt idx="22">
                  <c:v>3.Q.2023</c:v>
                </c:pt>
                <c:pt idx="23">
                  <c:v>4.Q.2023</c:v>
                </c:pt>
                <c:pt idx="24">
                  <c:v>1.Q.2024</c:v>
                </c:pt>
              </c:strCache>
            </c:strRef>
          </c:cat>
          <c:val>
            <c:numRef>
              <c:f>zdroj!$B$4:$Z$4</c:f>
              <c:numCache>
                <c:formatCode>0.0</c:formatCode>
                <c:ptCount val="25"/>
                <c:pt idx="0">
                  <c:v>5083.1793833560014</c:v>
                </c:pt>
                <c:pt idx="1">
                  <c:v>5110.1628550699998</c:v>
                </c:pt>
                <c:pt idx="2">
                  <c:v>5118.4283784770005</c:v>
                </c:pt>
                <c:pt idx="3">
                  <c:v>5142.0502411960006</c:v>
                </c:pt>
                <c:pt idx="4">
                  <c:v>5109.3522582559999</c:v>
                </c:pt>
                <c:pt idx="5">
                  <c:v>5107.6921950189999</c:v>
                </c:pt>
                <c:pt idx="6">
                  <c:v>5125.5491573200006</c:v>
                </c:pt>
                <c:pt idx="7">
                  <c:v>5123.7675465890006</c:v>
                </c:pt>
                <c:pt idx="8">
                  <c:v>5083.3046386670003</c:v>
                </c:pt>
                <c:pt idx="9">
                  <c:v>5020.4579118130005</c:v>
                </c:pt>
                <c:pt idx="10">
                  <c:v>5039.5454131010001</c:v>
                </c:pt>
                <c:pt idx="11">
                  <c:v>5040.5809352160004</c:v>
                </c:pt>
                <c:pt idx="12">
                  <c:v>5001.0141589310006</c:v>
                </c:pt>
                <c:pt idx="13">
                  <c:v>5018.0829840900005</c:v>
                </c:pt>
                <c:pt idx="14">
                  <c:v>5102.2409996630013</c:v>
                </c:pt>
                <c:pt idx="15">
                  <c:v>5132.4356319390008</c:v>
                </c:pt>
                <c:pt idx="16">
                  <c:v>4951.7816683739993</c:v>
                </c:pt>
                <c:pt idx="17">
                  <c:v>4976.5209384770005</c:v>
                </c:pt>
                <c:pt idx="18">
                  <c:v>5003.507056368001</c:v>
                </c:pt>
                <c:pt idx="19">
                  <c:v>5006.3142634549986</c:v>
                </c:pt>
                <c:pt idx="20">
                  <c:v>5012.1105438600007</c:v>
                </c:pt>
                <c:pt idx="21">
                  <c:v>5063.9153658290006</c:v>
                </c:pt>
                <c:pt idx="22">
                  <c:v>5079.9160157249999</c:v>
                </c:pt>
                <c:pt idx="23">
                  <c:v>5087.4402647420002</c:v>
                </c:pt>
                <c:pt idx="24">
                  <c:v>5201.0130192299985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zdroj!$B$2:$Z$2</c:f>
              <c:strCache>
                <c:ptCount val="25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  <c:pt idx="22">
                  <c:v>3.Q.2023</c:v>
                </c:pt>
                <c:pt idx="23">
                  <c:v>4.Q.2023</c:v>
                </c:pt>
                <c:pt idx="24">
                  <c:v>1.Q.2024</c:v>
                </c:pt>
              </c:strCache>
            </c:strRef>
          </c:cat>
          <c:val>
            <c:numRef>
              <c:f>zdroj!$B$7:$Z$7</c:f>
              <c:numCache>
                <c:formatCode>0.0</c:formatCode>
                <c:ptCount val="25"/>
                <c:pt idx="0">
                  <c:v>5106.5232056259456</c:v>
                </c:pt>
                <c:pt idx="1">
                  <c:v>5115.917544372578</c:v>
                </c:pt>
                <c:pt idx="2">
                  <c:v>5107.4832989661518</c:v>
                </c:pt>
                <c:pt idx="3">
                  <c:v>5123.8243309879954</c:v>
                </c:pt>
                <c:pt idx="4">
                  <c:v>5132.7968254195248</c:v>
                </c:pt>
                <c:pt idx="5">
                  <c:v>5113.4491939956515</c:v>
                </c:pt>
                <c:pt idx="6">
                  <c:v>5114.5780219939206</c:v>
                </c:pt>
                <c:pt idx="7">
                  <c:v>5105.6298955718039</c:v>
                </c:pt>
                <c:pt idx="8">
                  <c:v>5106.6235201263735</c:v>
                </c:pt>
                <c:pt idx="9">
                  <c:v>5026.1120609385789</c:v>
                </c:pt>
                <c:pt idx="10">
                  <c:v>5028.7504808759149</c:v>
                </c:pt>
                <c:pt idx="11">
                  <c:v>5022.7612411328291</c:v>
                </c:pt>
                <c:pt idx="12">
                  <c:v>5023.9328017090183</c:v>
                </c:pt>
                <c:pt idx="13">
                  <c:v>5023.7324094145024</c:v>
                </c:pt>
                <c:pt idx="14">
                  <c:v>5091.3192114977619</c:v>
                </c:pt>
                <c:pt idx="15">
                  <c:v>5114.3254551070031</c:v>
                </c:pt>
                <c:pt idx="16">
                  <c:v>4974.4354148064813</c:v>
                </c:pt>
                <c:pt idx="17">
                  <c:v>4982.1067917369046</c:v>
                </c:pt>
                <c:pt idx="18">
                  <c:v>4992.80575553787</c:v>
                </c:pt>
                <c:pt idx="19">
                  <c:v>4988.7189721788864</c:v>
                </c:pt>
                <c:pt idx="20">
                  <c:v>5034.9754053864999</c:v>
                </c:pt>
                <c:pt idx="21">
                  <c:v>5069.5781052782741</c:v>
                </c:pt>
                <c:pt idx="22">
                  <c:v>5069.072584900433</c:v>
                </c:pt>
                <c:pt idx="23">
                  <c:v>5069.6299313096197</c:v>
                </c:pt>
                <c:pt idx="24">
                  <c:v>5224.6591631708807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zdroj!$B$5:$Z$5</c:f>
              <c:numCache>
                <c:formatCode>0.0</c:formatCode>
                <c:ptCount val="25"/>
                <c:pt idx="0">
                  <c:v>119.17574047799999</c:v>
                </c:pt>
                <c:pt idx="1">
                  <c:v>109.75868049399999</c:v>
                </c:pt>
                <c:pt idx="2">
                  <c:v>121.322795292</c:v>
                </c:pt>
                <c:pt idx="3">
                  <c:v>105.521850362</c:v>
                </c:pt>
                <c:pt idx="4">
                  <c:v>102.96438329899999</c:v>
                </c:pt>
                <c:pt idx="5">
                  <c:v>94.947629990999999</c:v>
                </c:pt>
                <c:pt idx="6">
                  <c:v>107.66065198400003</c:v>
                </c:pt>
                <c:pt idx="7">
                  <c:v>103.28960353600002</c:v>
                </c:pt>
                <c:pt idx="8">
                  <c:v>99.267495522000004</c:v>
                </c:pt>
                <c:pt idx="9">
                  <c:v>119.168679504</c:v>
                </c:pt>
                <c:pt idx="10">
                  <c:v>145.38292547200004</c:v>
                </c:pt>
                <c:pt idx="11">
                  <c:v>154.20874689700003</c:v>
                </c:pt>
                <c:pt idx="12">
                  <c:v>173.76510123499997</c:v>
                </c:pt>
                <c:pt idx="13">
                  <c:v>148.53807583699998</c:v>
                </c:pt>
                <c:pt idx="14">
                  <c:v>137.86182080799998</c:v>
                </c:pt>
                <c:pt idx="15">
                  <c:v>110.70453557499999</c:v>
                </c:pt>
                <c:pt idx="16">
                  <c:v>112.20098279699999</c:v>
                </c:pt>
                <c:pt idx="17">
                  <c:v>106.68024443199999</c:v>
                </c:pt>
                <c:pt idx="18">
                  <c:v>109.67920488900002</c:v>
                </c:pt>
                <c:pt idx="19">
                  <c:v>112.15766467400002</c:v>
                </c:pt>
                <c:pt idx="20">
                  <c:v>134.73750024</c:v>
                </c:pt>
                <c:pt idx="21">
                  <c:v>132.32420821700001</c:v>
                </c:pt>
                <c:pt idx="22">
                  <c:v>135.70833339200001</c:v>
                </c:pt>
                <c:pt idx="23">
                  <c:v>133.236071982</c:v>
                </c:pt>
                <c:pt idx="24">
                  <c:v>149.12148314000001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zdroj!$B$8:$Z$8</c:f>
              <c:numCache>
                <c:formatCode>0.0</c:formatCode>
                <c:ptCount val="25"/>
                <c:pt idx="0">
                  <c:v>116.96699100497648</c:v>
                </c:pt>
                <c:pt idx="1">
                  <c:v>114.74784604275622</c:v>
                </c:pt>
                <c:pt idx="2">
                  <c:v>115.36598860746217</c:v>
                </c:pt>
                <c:pt idx="3">
                  <c:v>108.04664411753737</c:v>
                </c:pt>
                <c:pt idx="4">
                  <c:v>100.75964506826436</c:v>
                </c:pt>
                <c:pt idx="5">
                  <c:v>99.078077196086525</c:v>
                </c:pt>
                <c:pt idx="6">
                  <c:v>103.19667276632359</c:v>
                </c:pt>
                <c:pt idx="7">
                  <c:v>106.12708310164773</c:v>
                </c:pt>
                <c:pt idx="8">
                  <c:v>96.321244951894357</c:v>
                </c:pt>
                <c:pt idx="9">
                  <c:v>123.71067415394432</c:v>
                </c:pt>
                <c:pt idx="10">
                  <c:v>140.89102040620241</c:v>
                </c:pt>
                <c:pt idx="11">
                  <c:v>159.12541687110206</c:v>
                </c:pt>
                <c:pt idx="12">
                  <c:v>166.36765003661904</c:v>
                </c:pt>
                <c:pt idx="13">
                  <c:v>152.53505380588683</c:v>
                </c:pt>
                <c:pt idx="14">
                  <c:v>134.99345760730435</c:v>
                </c:pt>
                <c:pt idx="15">
                  <c:v>115.27797394561043</c:v>
                </c:pt>
                <c:pt idx="16">
                  <c:v>107.20885853692538</c:v>
                </c:pt>
                <c:pt idx="17">
                  <c:v>109.09132603698001</c:v>
                </c:pt>
                <c:pt idx="18">
                  <c:v>108.1671801332547</c:v>
                </c:pt>
                <c:pt idx="19">
                  <c:v>116.75651158427371</c:v>
                </c:pt>
                <c:pt idx="20">
                  <c:v>127.92186394990468</c:v>
                </c:pt>
                <c:pt idx="21">
                  <c:v>135.09545166330312</c:v>
                </c:pt>
                <c:pt idx="22">
                  <c:v>134.35457492963542</c:v>
                </c:pt>
                <c:pt idx="23">
                  <c:v>138.44704458388944</c:v>
                </c:pt>
                <c:pt idx="24">
                  <c:v>141.37246350674388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zmena-v-metodach-odhadu-pracovnich-sil-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Z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.75" x14ac:dyDescent="0.2"/>
  <cols>
    <col min="1" max="1" width="73.85546875" style="1" customWidth="1"/>
    <col min="2" max="16384" width="9.140625" style="1"/>
  </cols>
  <sheetData>
    <row r="1" spans="1:26" ht="14.25" x14ac:dyDescent="0.2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1" customFormat="1" x14ac:dyDescent="0.2">
      <c r="B2" s="11" t="s">
        <v>1</v>
      </c>
      <c r="C2" s="15" t="s">
        <v>2</v>
      </c>
      <c r="D2" s="15" t="s">
        <v>7</v>
      </c>
      <c r="E2" s="15" t="s">
        <v>8</v>
      </c>
      <c r="F2" s="15" t="s">
        <v>9</v>
      </c>
      <c r="G2" s="1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15" t="s">
        <v>15</v>
      </c>
      <c r="M2" s="15" t="s">
        <v>16</v>
      </c>
      <c r="N2" s="15" t="s">
        <v>17</v>
      </c>
      <c r="O2" s="15" t="s">
        <v>18</v>
      </c>
      <c r="P2" s="15" t="s">
        <v>19</v>
      </c>
      <c r="Q2" s="15" t="s">
        <v>20</v>
      </c>
      <c r="R2" s="15" t="s">
        <v>21</v>
      </c>
      <c r="S2" s="15" t="s">
        <v>22</v>
      </c>
      <c r="T2" s="15" t="s">
        <v>23</v>
      </c>
      <c r="U2" s="15" t="s">
        <v>24</v>
      </c>
      <c r="V2" s="15" t="s">
        <v>25</v>
      </c>
      <c r="W2" s="15" t="s">
        <v>26</v>
      </c>
      <c r="X2" s="15" t="s">
        <v>29</v>
      </c>
      <c r="Y2" s="15" t="s">
        <v>30</v>
      </c>
      <c r="Z2" s="15" t="s">
        <v>31</v>
      </c>
    </row>
    <row r="3" spans="1:26" x14ac:dyDescent="0.2">
      <c r="B3" s="13"/>
      <c r="F3" s="13"/>
      <c r="M3" s="13"/>
      <c r="U3" s="12"/>
      <c r="V3" s="14"/>
      <c r="W3" s="14"/>
      <c r="X3" s="19"/>
      <c r="Y3" s="19"/>
      <c r="Z3" s="14"/>
    </row>
    <row r="4" spans="1:26" x14ac:dyDescent="0.2">
      <c r="A4" s="1" t="s">
        <v>3</v>
      </c>
      <c r="B4" s="12">
        <v>5083.1793833560014</v>
      </c>
      <c r="C4" s="14">
        <v>5110.1628550699998</v>
      </c>
      <c r="D4" s="14">
        <v>5118.4283784770005</v>
      </c>
      <c r="E4" s="14">
        <v>5142.0502411960006</v>
      </c>
      <c r="F4" s="12">
        <v>5109.3522582559999</v>
      </c>
      <c r="G4" s="14">
        <v>5107.6921950189999</v>
      </c>
      <c r="H4" s="14">
        <v>5125.5491573200006</v>
      </c>
      <c r="I4" s="14">
        <v>5123.7675465890006</v>
      </c>
      <c r="J4" s="14">
        <v>5083.3046386670003</v>
      </c>
      <c r="K4" s="14">
        <v>5020.4579118130005</v>
      </c>
      <c r="L4" s="14">
        <v>5039.5454131010001</v>
      </c>
      <c r="M4" s="12">
        <v>5040.5809352160004</v>
      </c>
      <c r="N4" s="14">
        <v>5001.0141589310006</v>
      </c>
      <c r="O4" s="14">
        <v>5018.0829840900005</v>
      </c>
      <c r="P4" s="14">
        <v>5102.2409996630013</v>
      </c>
      <c r="Q4" s="14">
        <v>5132.4356319390008</v>
      </c>
      <c r="R4" s="14">
        <v>4951.7816683739993</v>
      </c>
      <c r="S4" s="14">
        <v>4976.5209384770005</v>
      </c>
      <c r="T4" s="14">
        <v>5003.507056368001</v>
      </c>
      <c r="U4" s="12">
        <v>5006.3142634549986</v>
      </c>
      <c r="V4" s="14">
        <v>5012.1105438600007</v>
      </c>
      <c r="W4" s="14">
        <v>5063.9153658290006</v>
      </c>
      <c r="X4" s="19">
        <v>5079.9160157249999</v>
      </c>
      <c r="Y4" s="19">
        <v>5087.4402647420002</v>
      </c>
      <c r="Z4" s="14">
        <v>5201.0130192299985</v>
      </c>
    </row>
    <row r="5" spans="1:26" x14ac:dyDescent="0.2">
      <c r="A5" s="1" t="s">
        <v>4</v>
      </c>
      <c r="B5" s="12">
        <v>119.17574047799999</v>
      </c>
      <c r="C5" s="14">
        <v>109.75868049399999</v>
      </c>
      <c r="D5" s="14">
        <v>121.322795292</v>
      </c>
      <c r="E5" s="14">
        <v>105.521850362</v>
      </c>
      <c r="F5" s="12">
        <v>102.96438329899999</v>
      </c>
      <c r="G5" s="14">
        <v>94.947629990999999</v>
      </c>
      <c r="H5" s="14">
        <v>107.66065198400003</v>
      </c>
      <c r="I5" s="14">
        <v>103.28960353600002</v>
      </c>
      <c r="J5" s="14">
        <v>99.267495522000004</v>
      </c>
      <c r="K5" s="14">
        <v>119.168679504</v>
      </c>
      <c r="L5" s="14">
        <v>145.38292547200004</v>
      </c>
      <c r="M5" s="12">
        <v>154.20874689700003</v>
      </c>
      <c r="N5" s="14">
        <v>173.76510123499997</v>
      </c>
      <c r="O5" s="14">
        <v>148.53807583699998</v>
      </c>
      <c r="P5" s="14">
        <v>137.86182080799998</v>
      </c>
      <c r="Q5" s="14">
        <v>110.70453557499999</v>
      </c>
      <c r="R5" s="14">
        <v>112.20098279699999</v>
      </c>
      <c r="S5" s="14">
        <v>106.68024443199999</v>
      </c>
      <c r="T5" s="14">
        <v>109.67920488900002</v>
      </c>
      <c r="U5" s="12">
        <v>112.15766467400002</v>
      </c>
      <c r="V5" s="14">
        <v>134.73750024</v>
      </c>
      <c r="W5" s="14">
        <v>132.32420821700001</v>
      </c>
      <c r="X5" s="19">
        <v>135.70833339200001</v>
      </c>
      <c r="Y5" s="19">
        <v>133.236071982</v>
      </c>
      <c r="Z5" s="14">
        <v>149.12148314000001</v>
      </c>
    </row>
    <row r="6" spans="1:26" x14ac:dyDescent="0.2">
      <c r="B6" s="12"/>
      <c r="C6" s="14"/>
      <c r="D6" s="14"/>
      <c r="E6" s="14"/>
      <c r="F6" s="12"/>
      <c r="G6" s="14"/>
      <c r="H6" s="14"/>
      <c r="I6" s="14"/>
      <c r="J6" s="14"/>
      <c r="K6" s="14"/>
      <c r="L6" s="14"/>
      <c r="M6" s="12"/>
      <c r="N6" s="14"/>
      <c r="O6" s="14"/>
      <c r="P6" s="14"/>
      <c r="Q6" s="14"/>
      <c r="R6" s="14"/>
      <c r="S6" s="14"/>
      <c r="T6" s="14"/>
      <c r="U6" s="12"/>
      <c r="V6" s="14"/>
      <c r="W6" s="14"/>
      <c r="X6" s="19"/>
      <c r="Y6" s="19"/>
      <c r="Z6" s="14"/>
    </row>
    <row r="7" spans="1:26" s="14" customFormat="1" x14ac:dyDescent="0.2">
      <c r="A7" s="14" t="s">
        <v>6</v>
      </c>
      <c r="B7" s="20">
        <v>5106.5232056259456</v>
      </c>
      <c r="C7" s="14">
        <v>5115.917544372578</v>
      </c>
      <c r="D7" s="14">
        <v>5107.4832989661518</v>
      </c>
      <c r="E7" s="14">
        <v>5123.8243309879954</v>
      </c>
      <c r="F7" s="20">
        <v>5132.7968254195248</v>
      </c>
      <c r="G7" s="14">
        <v>5113.4491939956515</v>
      </c>
      <c r="H7" s="14">
        <v>5114.5780219939206</v>
      </c>
      <c r="I7" s="14">
        <v>5105.6298955718039</v>
      </c>
      <c r="J7" s="14">
        <v>5106.6235201263735</v>
      </c>
      <c r="K7" s="14">
        <v>5026.1120609385789</v>
      </c>
      <c r="L7" s="14">
        <v>5028.7504808759149</v>
      </c>
      <c r="M7" s="20">
        <v>5022.7612411328291</v>
      </c>
      <c r="N7" s="14">
        <v>5023.9328017090183</v>
      </c>
      <c r="O7" s="14">
        <v>5023.7324094145024</v>
      </c>
      <c r="P7" s="14">
        <v>5091.3192114977619</v>
      </c>
      <c r="Q7" s="14">
        <v>5114.3254551070031</v>
      </c>
      <c r="R7" s="14">
        <v>4974.4354148064813</v>
      </c>
      <c r="S7" s="14">
        <v>4982.1067917369046</v>
      </c>
      <c r="T7" s="14">
        <v>4992.80575553787</v>
      </c>
      <c r="U7" s="20">
        <v>4988.7189721788864</v>
      </c>
      <c r="V7" s="21">
        <v>5034.9754053864999</v>
      </c>
      <c r="W7" s="14">
        <v>5069.5781052782741</v>
      </c>
      <c r="X7" s="19">
        <v>5069.072584900433</v>
      </c>
      <c r="Y7" s="19">
        <v>5069.6299313096197</v>
      </c>
      <c r="Z7" s="21">
        <v>5224.6591631708807</v>
      </c>
    </row>
    <row r="8" spans="1:26" s="14" customFormat="1" x14ac:dyDescent="0.2">
      <c r="A8" s="14" t="s">
        <v>5</v>
      </c>
      <c r="B8" s="12">
        <v>116.96699100497648</v>
      </c>
      <c r="C8" s="14">
        <v>114.74784604275622</v>
      </c>
      <c r="D8" s="14">
        <v>115.36598860746217</v>
      </c>
      <c r="E8" s="14">
        <v>108.04664411753737</v>
      </c>
      <c r="F8" s="12">
        <v>100.75964506826436</v>
      </c>
      <c r="G8" s="14">
        <v>99.078077196086525</v>
      </c>
      <c r="H8" s="14">
        <v>103.19667276632359</v>
      </c>
      <c r="I8" s="14">
        <v>106.12708310164773</v>
      </c>
      <c r="J8" s="14">
        <v>96.321244951894357</v>
      </c>
      <c r="K8" s="14">
        <v>123.71067415394432</v>
      </c>
      <c r="L8" s="14">
        <v>140.89102040620241</v>
      </c>
      <c r="M8" s="12">
        <v>159.12541687110206</v>
      </c>
      <c r="N8" s="14">
        <v>166.36765003661904</v>
      </c>
      <c r="O8" s="14">
        <v>152.53505380588683</v>
      </c>
      <c r="P8" s="14">
        <v>134.99345760730435</v>
      </c>
      <c r="Q8" s="14">
        <v>115.27797394561043</v>
      </c>
      <c r="R8" s="14">
        <v>107.20885853692538</v>
      </c>
      <c r="S8" s="14">
        <v>109.09132603698001</v>
      </c>
      <c r="T8" s="14">
        <v>108.1671801332547</v>
      </c>
      <c r="U8" s="12">
        <v>116.75651158427371</v>
      </c>
      <c r="V8" s="22">
        <v>127.92186394990468</v>
      </c>
      <c r="W8" s="14">
        <v>135.09545166330312</v>
      </c>
      <c r="X8" s="19">
        <v>134.35457492963542</v>
      </c>
      <c r="Y8" s="19">
        <v>138.44704458388944</v>
      </c>
      <c r="Z8" s="22">
        <v>141.37246350674388</v>
      </c>
    </row>
    <row r="9" spans="1:26" x14ac:dyDescent="0.2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6" ht="14.25" x14ac:dyDescent="0.2">
      <c r="A10" s="18" t="s">
        <v>28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</sheetData>
  <phoneticPr fontId="0" type="noConversion"/>
  <hyperlinks>
    <hyperlink ref="A10" r:id="rId1" display="zmena-v-metodach-odhadu-pracovnich-sil-"/>
  </hyperlinks>
  <pageMargins left="0.78740157499999996" right="0.78740157499999996" top="0.984251969" bottom="0.984251969" header="0.4921259845" footer="0.4921259845"/>
  <pageSetup paperSize="9" scale="90" orientation="landscape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tabSelected="1"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graf-nová metodika vážení</vt:lpstr>
      <vt:lpstr>'graf-nová metodika vážení'!Oblast_tisku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Petráňová Marta</cp:lastModifiedBy>
  <cp:lastPrinted>2024-05-14T05:00:39Z</cp:lastPrinted>
  <dcterms:created xsi:type="dcterms:W3CDTF">2003-04-14T13:36:36Z</dcterms:created>
  <dcterms:modified xsi:type="dcterms:W3CDTF">2024-05-16T05:05:40Z</dcterms:modified>
</cp:coreProperties>
</file>