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3Q2025\"/>
    </mc:Choice>
  </mc:AlternateContent>
  <xr:revisionPtr revIDLastSave="0" documentId="13_ncr:1_{1BFF331F-E81B-43BB-A966-630F79B815EB}" xr6:coauthVersionLast="47" xr6:coauthVersionMax="47" xr10:uidLastSave="{00000000-0000-0000-0000-000000000000}"/>
  <bookViews>
    <workbookView xWindow="-108" yWindow="-108" windowWidth="23256" windowHeight="12456" xr2:uid="{55063AA2-9504-4C73-B1C7-E71880BE7F05}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<sst xmlns="http://schemas.openxmlformats.org/spreadsheetml/2006/main" count="1386" uniqueCount="159">
  <si>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</si>
  <si>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</si>
  <si>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</si>
  <si>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</si>
  <si>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</si>
  <si>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</si>
  <si>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</si>
  <si>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3.quarter of 2025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</si>
  <si>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</si>
  <si>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</si>
  <si>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</si>
  <si>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</si>
  <si>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</si>
  <si>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</si>
  <si>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</si>
  <si>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</si>
  <si>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</si>
  <si>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</si>
  <si>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</si>
  <si>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</si>
  <si>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</si>
  <si>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</si>
  <si>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</si>
  <si>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</si>
  <si>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</si>
  <si>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</si>
  <si>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</si>
  <si>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</si>
  <si>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</si>
  <si>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</si>
  <si>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</si>
  <si>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</si>
  <si>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</si>
  <si>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</si>
  <si>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</si>
  <si>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</si>
  <si>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</si>
  <si>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</si>
  <si>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</si>
  <si>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</si>
  <si>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</si>
  <si>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</si>
  <si>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</si>
  <si>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</si>
  <si>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</si>
  <si>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</si>
  <si>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</si>
  <si>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</si>
  <si>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</si>
  <si>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</si>
  <si>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04/12/2025 16:40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</si>
  <si>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</si>
  <si>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</si>
  <si>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</si>
  <si>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</si>
  <si>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</si>
  <si>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</si>
  <si>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</si>
  <si>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</si>
  <si>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</si>
  <si>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</si>
  <si>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</si>
  <si>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</si>
  <si>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</si>
  <si>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</si>
  <si>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</si>
  <si>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</si>
  <si>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</si>
  <si>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</si>
  <si>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</si>
  <si>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</si>
  <si>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</si>
  <si>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</si>
  <si>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</si>
  <si>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</si>
  <si>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</si>
  <si>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</si>
  <si>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</si>
  <si>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</si>
  <si>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</si>
  <si>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</si>
  <si>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</si>
  <si>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</si>
  <si>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</si>
  <si>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</si>
  <si>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</si>
  <si>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</si>
  <si>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</si>
  <si>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</si>
  <si>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</si>
  <si>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</si>
  <si>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</si>
  <si>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</si>
  <si>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</si>
  <si>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</si>
  <si>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</si>
  <si>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</si>
  <si>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</si>
  <si>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</si>
  <si>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</si>
  <si>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</si>
  <si>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</si>
  <si>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</si>
  <si>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</si>
  <si>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</si>
  <si>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</si>
  <si>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Q1-Q3 2025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</si>
  <si>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</si>
  <si>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</si>
  <si>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</si>
  <si>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</si>
  <si>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</si>
  <si>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</si>
  <si>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</si>
  <si>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</si>
  <si>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</si>
  <si>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</si>
  <si>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</si>
  <si>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</si>
  <si>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</si>
  <si>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</si>
  <si>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</si>
  <si>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</si>
  <si>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</si>
  <si>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</si>
  <si>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</si>
  <si>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</si>
  <si>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Generated 04/12/2025 16:41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</si>
  <si>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</si>
  <si>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</si>
  <si>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</si>
  <si>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</si>
  <si>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</si>
  <si>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</si>
  <si>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</si>
  <si>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</si>
  <si>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</si>
  <si>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</si>
  <si>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</si>
  <si>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</si>
  <si>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</si>
  <si>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</si>
  <si>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</si>
  <si>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</si>
  <si>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</si>
  <si>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</si>
  <si>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</si>
  <si>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</si>
  <si>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</si>
  <si>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</si>
  <si>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</si>
  <si>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</si>
  <si>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</si>
  <si>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</si>
  <si>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Classification</t>
  </si>
  <si>
    <t>Periodicity</t>
  </si>
  <si>
    <t>List Name</t>
  </si>
  <si>
    <t>Table Name</t>
  </si>
  <si>
    <t>3. quarter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</si>
</sst>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4E3FD7D1-8058-459F-B23B-7417C8F9F636}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1A9789B-2E26-4F7A-9B7A-BB3BC7860F27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78A7E-8207-4BB1-AF65-998D1478DA3E}">
  <dimension ref="A1:D23"/>
  <sheetViews>
    <sheetView tabSelected="1" workbookViewId="0"/>
  </sheetViews>
  <sheetFormatPr defaultRowHeight="14.4" x14ac:dyDescent="0.3"/>
  <cols>
    <col min="1" max="1" width="12.88671875" bestFit="1" customWidth="1"/>
    <col min="2" max="2" width="77.88671875" bestFit="1" customWidth="1"/>
    <col min="3" max="3" width="22.109375" bestFit="1" customWidth="1"/>
    <col min="4" max="4" width="15.5546875" bestFit="1" customWidth="1"/>
  </cols>
  <sheetData>
    <row r="1" spans="1:4" x14ac:dyDescent="0.3">
      <c r="A1" s="2" t="s">
        <v>156</v>
      </c>
      <c r="B1" s="2" t="s">
        <v>157</v>
      </c>
      <c r="C1" s="2" t="s">
        <v>154</v>
      </c>
      <c r="D1" s="2" t="s">
        <v>155</v>
      </c>
    </row>
    <row r="2" spans="1:4" x14ac:dyDescent="0.3">
      <c r="A2" s="4" t="s">
        <v>132</v>
      </c>
      <c r="B2" s="3" t="s">
        <v>1</v>
      </c>
      <c r="C2" t="s">
        <v>5</v>
      </c>
      <c r="D2" s="1" t="s">
        <v>158</v>
      </c>
    </row>
    <row r="3" spans="1:4" x14ac:dyDescent="0.3">
      <c r="A3" s="4" t="s">
        <v>133</v>
      </c>
      <c r="B3" s="3" t="s">
        <v>1</v>
      </c>
      <c r="C3" t="s">
        <v>51</v>
      </c>
      <c r="D3" s="1" t="s">
        <v>158</v>
      </c>
    </row>
    <row r="4" spans="1:4" x14ac:dyDescent="0.3">
      <c r="A4" s="4" t="s">
        <v>134</v>
      </c>
      <c r="B4" s="3" t="s">
        <v>1</v>
      </c>
      <c r="C4" t="s">
        <v>95</v>
      </c>
      <c r="D4" s="1" t="s">
        <v>158</v>
      </c>
    </row>
    <row r="5" spans="1:4" x14ac:dyDescent="0.3">
      <c r="A5" s="4" t="s">
        <v>135</v>
      </c>
      <c r="B5" s="3" t="s">
        <v>1</v>
      </c>
      <c r="C5" t="s">
        <v>5</v>
      </c>
      <c r="D5" s="1" t="s">
        <v>106</v>
      </c>
    </row>
    <row r="6" spans="1:4" x14ac:dyDescent="0.3">
      <c r="A6" s="4" t="s">
        <v>136</v>
      </c>
      <c r="B6" s="3" t="s">
        <v>1</v>
      </c>
      <c r="C6" t="s">
        <v>51</v>
      </c>
      <c r="D6" s="1" t="s">
        <v>106</v>
      </c>
    </row>
    <row r="7" spans="1:4" x14ac:dyDescent="0.3">
      <c r="A7" s="4" t="s">
        <v>137</v>
      </c>
      <c r="B7" s="3" t="s">
        <v>1</v>
      </c>
      <c r="C7" t="s">
        <v>95</v>
      </c>
      <c r="D7" s="1" t="s">
        <v>106</v>
      </c>
    </row>
    <row r="8" spans="1:4" x14ac:dyDescent="0.3">
      <c r="A8" s="4" t="s">
        <v>138</v>
      </c>
      <c r="B8" s="3" t="s">
        <v>108</v>
      </c>
      <c r="C8" t="s">
        <v>5</v>
      </c>
      <c r="D8" s="1" t="s">
        <v>158</v>
      </c>
    </row>
    <row r="9" spans="1:4" x14ac:dyDescent="0.3">
      <c r="A9" s="4" t="s">
        <v>139</v>
      </c>
      <c r="B9" s="3" t="s">
        <v>108</v>
      </c>
      <c r="C9" t="s">
        <v>51</v>
      </c>
      <c r="D9" s="1" t="s">
        <v>158</v>
      </c>
    </row>
    <row r="10" spans="1:4" x14ac:dyDescent="0.3">
      <c r="A10" s="4" t="s">
        <v>140</v>
      </c>
      <c r="B10" s="3" t="s">
        <v>108</v>
      </c>
      <c r="C10" t="s">
        <v>95</v>
      </c>
      <c r="D10" s="1" t="s">
        <v>158</v>
      </c>
    </row>
    <row r="11" spans="1:4" x14ac:dyDescent="0.3">
      <c r="A11" s="4" t="s">
        <v>141</v>
      </c>
      <c r="B11" s="3" t="s">
        <v>108</v>
      </c>
      <c r="C11" t="s">
        <v>112</v>
      </c>
      <c r="D11" s="1" t="s">
        <v>158</v>
      </c>
    </row>
    <row r="12" spans="1:4" x14ac:dyDescent="0.3">
      <c r="A12" s="4" t="s">
        <v>142</v>
      </c>
      <c r="B12" s="3" t="s">
        <v>108</v>
      </c>
      <c r="C12" t="s">
        <v>5</v>
      </c>
      <c r="D12" s="1" t="s">
        <v>106</v>
      </c>
    </row>
    <row r="13" spans="1:4" x14ac:dyDescent="0.3">
      <c r="A13" s="4" t="s">
        <v>143</v>
      </c>
      <c r="B13" s="3" t="s">
        <v>108</v>
      </c>
      <c r="C13" t="s">
        <v>51</v>
      </c>
      <c r="D13" s="1" t="s">
        <v>106</v>
      </c>
    </row>
    <row r="14" spans="1:4" x14ac:dyDescent="0.3">
      <c r="A14" s="4" t="s">
        <v>144</v>
      </c>
      <c r="B14" s="3" t="s">
        <v>108</v>
      </c>
      <c r="C14" t="s">
        <v>95</v>
      </c>
      <c r="D14" s="1" t="s">
        <v>106</v>
      </c>
    </row>
    <row r="15" spans="1:4" x14ac:dyDescent="0.3">
      <c r="A15" s="4" t="s">
        <v>145</v>
      </c>
      <c r="B15" s="3" t="s">
        <v>108</v>
      </c>
      <c r="C15" t="s">
        <v>112</v>
      </c>
      <c r="D15" s="1" t="s">
        <v>106</v>
      </c>
    </row>
    <row r="16" spans="1:4" x14ac:dyDescent="0.3">
      <c r="A16" s="4" t="s">
        <v>146</v>
      </c>
      <c r="B16" s="3" t="s">
        <v>128</v>
      </c>
      <c r="C16" t="s">
        <v>5</v>
      </c>
      <c r="D16" s="1" t="s">
        <v>158</v>
      </c>
    </row>
    <row r="17" spans="1:4" x14ac:dyDescent="0.3">
      <c r="A17" s="4" t="s">
        <v>147</v>
      </c>
      <c r="B17" s="3" t="s">
        <v>128</v>
      </c>
      <c r="C17" t="s">
        <v>51</v>
      </c>
      <c r="D17" s="1" t="s">
        <v>158</v>
      </c>
    </row>
    <row r="18" spans="1:4" x14ac:dyDescent="0.3">
      <c r="A18" s="4" t="s">
        <v>148</v>
      </c>
      <c r="B18" s="3" t="s">
        <v>128</v>
      </c>
      <c r="C18" t="s">
        <v>95</v>
      </c>
      <c r="D18" s="1" t="s">
        <v>158</v>
      </c>
    </row>
    <row r="19" spans="1:4" x14ac:dyDescent="0.3">
      <c r="A19" s="4" t="s">
        <v>149</v>
      </c>
      <c r="B19" s="3" t="s">
        <v>128</v>
      </c>
      <c r="C19" t="s">
        <v>112</v>
      </c>
      <c r="D19" s="1" t="s">
        <v>158</v>
      </c>
    </row>
    <row r="20" spans="1:4" x14ac:dyDescent="0.3">
      <c r="A20" s="4" t="s">
        <v>150</v>
      </c>
      <c r="B20" s="3" t="s">
        <v>128</v>
      </c>
      <c r="C20" t="s">
        <v>5</v>
      </c>
      <c r="D20" s="1" t="s">
        <v>106</v>
      </c>
    </row>
    <row r="21" spans="1:4" x14ac:dyDescent="0.3">
      <c r="A21" s="4" t="s">
        <v>151</v>
      </c>
      <c r="B21" s="3" t="s">
        <v>128</v>
      </c>
      <c r="C21" t="s">
        <v>51</v>
      </c>
      <c r="D21" s="1" t="s">
        <v>106</v>
      </c>
    </row>
    <row r="22" spans="1:4" x14ac:dyDescent="0.3">
      <c r="A22" s="4" t="s">
        <v>152</v>
      </c>
      <c r="B22" s="3" t="s">
        <v>128</v>
      </c>
      <c r="C22" t="s">
        <v>95</v>
      </c>
      <c r="D22" s="1" t="s">
        <v>106</v>
      </c>
    </row>
    <row r="23" spans="1:4" x14ac:dyDescent="0.3">
      <c r="A23" s="4" t="s">
        <v>153</v>
      </c>
      <c r="B23" s="3" t="s">
        <v>128</v>
      </c>
      <c r="C23" t="s">
        <v>112</v>
      </c>
      <c r="D23" s="1" t="s">
        <v>106</v>
      </c>
    </row>
  </sheetData>
  <hyperlinks>
    <hyperlink ref="A2" location="data1!A1" display="data1" xr:uid="{41F08EB0-5686-4DE8-A3C1-F79E3696F6C8}"/>
    <hyperlink ref="A3" location="data2!A1" display="data2" xr:uid="{DF1D180B-A7C4-4DB2-B251-2A11A1B1991F}"/>
    <hyperlink ref="A4" location="data3!A1" display="data3" xr:uid="{1D2E3925-BB06-44ED-9A3B-BF8A2C8FFB95}"/>
    <hyperlink ref="A5" location="data4!A1" display="data4" xr:uid="{BFA87C56-E0B9-4CB9-A439-EF08F4B0DADD}"/>
    <hyperlink ref="A6" location="data5!A1" display="data5" xr:uid="{23C8F1D2-5196-4EA4-8A1E-597692E3939B}"/>
    <hyperlink ref="A7" location="data6!A1" display="data6" xr:uid="{477FB501-A901-4BB1-AFC6-56124F756877}"/>
    <hyperlink ref="A8" location="data10!A1" display="data10" xr:uid="{22751DBF-78C9-4155-872F-2376AA478CBD}"/>
    <hyperlink ref="A9" location="data11!A1" display="data11" xr:uid="{86FE858A-41C3-4915-80E2-53A41BCA5BDA}"/>
    <hyperlink ref="A10" location="data12!A1" display="data12" xr:uid="{B3960E87-D698-4A1E-A7CA-F75E3735AACC}"/>
    <hyperlink ref="A11" location="data13!A1" display="data13" xr:uid="{B4DE888D-7FD7-40FE-8561-3352926E2CEA}"/>
    <hyperlink ref="A12" location="data14!A1" display="data14" xr:uid="{D5311397-546D-477D-A227-492664B381A5}"/>
    <hyperlink ref="A13" location="data15!A1" display="data15" xr:uid="{30DA944B-1122-484E-A6A8-98DC57491528}"/>
    <hyperlink ref="A14" location="data16!A1" display="data16" xr:uid="{B8930516-646F-46F6-8B34-CF38DDDCD2C4}"/>
    <hyperlink ref="A15" location="data17!A1" display="data17" xr:uid="{9CBC586C-690C-48CE-AB86-80AA8278463D}"/>
    <hyperlink ref="A16" location="data22!A1" display="data22" xr:uid="{57A27D55-1E9B-4232-BC5D-6238FDDFAC56}"/>
    <hyperlink ref="A17" location="data23!A1" display="data23" xr:uid="{DAC3BA59-C9A2-4695-A59D-52FECFD9C6D9}"/>
    <hyperlink ref="A18" location="data24!A1" display="data24" xr:uid="{2C0627FA-49B5-4B0B-AE45-009A888DAF7B}"/>
    <hyperlink ref="A19" location="data25!A1" display="data25" xr:uid="{17DE6EEB-0651-4294-89C5-EEAF2C90F447}"/>
    <hyperlink ref="A20" location="data26!A1" display="data26" xr:uid="{4190A103-95BB-4D4E-8F5A-07BE9FD0B1DD}"/>
    <hyperlink ref="A21" location="data27!A1" display="data27" xr:uid="{A6D4E68B-67C8-43AA-AACF-A8D865B1F580}"/>
    <hyperlink ref="A22" location="data28!A1" display="data28" xr:uid="{B5364F1D-9A29-4982-A066-2E2EAC5DFE33}"/>
    <hyperlink ref="A23" location="data29!A1" display="data29" xr:uid="{458DF26A-D69D-4971-9DF8-F3E901150DA1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B2A2C-8875-41CB-8A9B-76E6776E488B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ht="26.4" x14ac:dyDescent="0.25">
      <c r="B10" s="27" t="s">
        <v>96</v>
      </c>
      <c r="C10" s="11">
        <v>2833.6320566467002</v>
      </c>
      <c r="D10" s="11">
        <v>2833.9242114597</v>
      </c>
      <c r="E10" s="11">
        <v>-0.29215481300000001</v>
      </c>
      <c r="F10" s="11">
        <v>99.989690803599999</v>
      </c>
      <c r="G10" s="10">
        <v>47985.3015557693</v>
      </c>
      <c r="H10" s="10">
        <v>44829.066036051503</v>
      </c>
      <c r="I10" s="10">
        <v>3156.2355197178999</v>
      </c>
      <c r="J10" s="12">
        <v>107.0406006611</v>
      </c>
    </row>
    <row r="11" spans="1:10" x14ac:dyDescent="0.25">
      <c r="B11" s="27" t="s">
        <v>97</v>
      </c>
      <c r="C11" s="11">
        <v>69.027925729000003</v>
      </c>
      <c r="D11" s="11">
        <v>69.262784952999993</v>
      </c>
      <c r="E11" s="11">
        <v>-0.23485922400000001</v>
      </c>
      <c r="F11" s="11">
        <v>99.660915708000005</v>
      </c>
      <c r="G11" s="10">
        <v>75278.057047753493</v>
      </c>
      <c r="H11" s="10">
        <v>71291.437130458304</v>
      </c>
      <c r="I11" s="10">
        <v>3986.6199172952001</v>
      </c>
      <c r="J11" s="12">
        <v>105.59200386160001</v>
      </c>
    </row>
    <row r="12" spans="1:10" x14ac:dyDescent="0.25">
      <c r="B12" s="27" t="s">
        <v>98</v>
      </c>
      <c r="C12" s="11">
        <v>131.0284260672</v>
      </c>
      <c r="D12" s="11">
        <v>138.1785471224</v>
      </c>
      <c r="E12" s="11">
        <v>-7.1501210551999996</v>
      </c>
      <c r="F12" s="11">
        <v>94.825447796299997</v>
      </c>
      <c r="G12" s="10">
        <v>31607.4167057265</v>
      </c>
      <c r="H12" s="10">
        <v>26110.342341510801</v>
      </c>
      <c r="I12" s="10">
        <v>5497.0743642157004</v>
      </c>
      <c r="J12" s="12">
        <v>121.0532450794</v>
      </c>
    </row>
    <row r="13" spans="1:10" x14ac:dyDescent="0.25">
      <c r="B13" s="27" t="s">
        <v>99</v>
      </c>
      <c r="C13" s="11">
        <v>918.53754036759995</v>
      </c>
      <c r="D13" s="11">
        <v>903.64485920130005</v>
      </c>
      <c r="E13" s="11">
        <v>14.892681166399999</v>
      </c>
      <c r="F13" s="11">
        <v>101.64806793450001</v>
      </c>
      <c r="G13" s="10">
        <v>50317.410384834497</v>
      </c>
      <c r="H13" s="10">
        <v>47439.686363413901</v>
      </c>
      <c r="I13" s="10">
        <v>2877.7240214205999</v>
      </c>
      <c r="J13" s="12">
        <v>106.0660688171</v>
      </c>
    </row>
    <row r="14" spans="1:10" x14ac:dyDescent="0.25">
      <c r="B14" s="16" t="s">
        <v>100</v>
      </c>
      <c r="C14" s="11">
        <v>369.19543719230001</v>
      </c>
      <c r="D14" s="11">
        <v>364.61426945099998</v>
      </c>
      <c r="E14" s="11">
        <v>4.5811677412999998</v>
      </c>
      <c r="F14" s="11">
        <v>101.2564422528</v>
      </c>
      <c r="G14" s="10">
        <v>56344.443714954199</v>
      </c>
      <c r="H14" s="10">
        <v>52644.706556237201</v>
      </c>
      <c r="I14" s="10">
        <v>3699.7371587171001</v>
      </c>
      <c r="J14" s="12">
        <v>107.0277477086</v>
      </c>
    </row>
    <row r="15" spans="1:10" x14ac:dyDescent="0.25">
      <c r="B15" s="16" t="s">
        <v>101</v>
      </c>
      <c r="C15" s="11">
        <v>543.08962964340003</v>
      </c>
      <c r="D15" s="11">
        <v>532.88141002930001</v>
      </c>
      <c r="E15" s="11">
        <v>10.208219614100001</v>
      </c>
      <c r="F15" s="11">
        <v>101.9156644278</v>
      </c>
      <c r="G15" s="10">
        <v>46047.265705212601</v>
      </c>
      <c r="H15" s="10">
        <v>43721.952764891401</v>
      </c>
      <c r="I15" s="10">
        <v>2325.3129403213002</v>
      </c>
      <c r="J15" s="12">
        <v>105.3184105313</v>
      </c>
    </row>
    <row r="16" spans="1:10" x14ac:dyDescent="0.25">
      <c r="B16" s="16" t="s">
        <v>102</v>
      </c>
      <c r="C16" s="11">
        <v>6.2524735319999998</v>
      </c>
      <c r="D16" s="11">
        <v>6.1491797209000003</v>
      </c>
      <c r="E16" s="11">
        <v>0.103293811</v>
      </c>
      <c r="F16" s="11">
        <v>101.6797982121</v>
      </c>
      <c r="G16" s="10">
        <v>65338.359584111196</v>
      </c>
      <c r="H16" s="10">
        <v>60984.011100926102</v>
      </c>
      <c r="I16" s="10">
        <v>4354.3484831851001</v>
      </c>
      <c r="J16" s="12">
        <v>107.14014772820001</v>
      </c>
    </row>
    <row r="17" spans="1:10" ht="27" thickBot="1" x14ac:dyDescent="0.3">
      <c r="B17" s="28" t="s">
        <v>103</v>
      </c>
      <c r="C17" s="19">
        <v>77.230859803900003</v>
      </c>
      <c r="D17" s="19">
        <v>73.600450260399995</v>
      </c>
      <c r="E17" s="19">
        <v>3.6304095434999999</v>
      </c>
      <c r="F17" s="19">
        <v>104.9325914864</v>
      </c>
      <c r="G17" s="18">
        <v>39784.601152232201</v>
      </c>
      <c r="H17" s="18">
        <v>37840.710557828002</v>
      </c>
      <c r="I17" s="18">
        <v>1943.8905944042001</v>
      </c>
      <c r="J17" s="20">
        <v>105.137035129</v>
      </c>
    </row>
    <row r="18" spans="1:10" x14ac:dyDescent="0.25">
      <c r="B18" s="1" t="s">
        <v>111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 xr:uid="{0C631324-5AD7-4AA8-9325-1B2D26C97D17}"/>
    <hyperlink ref="E24" r:id="rId2" xr:uid="{B8309582-84C1-47A3-9E9F-032A5EF7CCA0}"/>
    <hyperlink ref="A2" location="Obsah!A1" display="Zpět na obsah" xr:uid="{05C2BD7D-AB9A-4A59-8E18-5E113EEA7BE1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A563-B2C4-4E1C-AA3D-7706CB4F7692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112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113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x14ac:dyDescent="0.25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115</v>
      </c>
      <c r="C11" s="11">
        <v>831.6838444494</v>
      </c>
      <c r="D11" s="11">
        <v>811.58623985559996</v>
      </c>
      <c r="E11" s="11">
        <v>20.0976045938</v>
      </c>
      <c r="F11" s="11">
        <v>102.4763362914</v>
      </c>
      <c r="G11" s="10">
        <v>38574.587036482502</v>
      </c>
      <c r="H11" s="10">
        <v>33198.405652883099</v>
      </c>
      <c r="I11" s="10">
        <v>5376.1813835993999</v>
      </c>
      <c r="J11" s="12">
        <v>116.1940951015</v>
      </c>
    </row>
    <row r="12" spans="1:10" x14ac:dyDescent="0.25">
      <c r="B12" s="16" t="s">
        <v>116</v>
      </c>
      <c r="C12" s="11">
        <v>481.29387296009997</v>
      </c>
      <c r="D12" s="11">
        <v>473.23500986840003</v>
      </c>
      <c r="E12" s="11">
        <v>8.0588630916999993</v>
      </c>
      <c r="F12" s="11">
        <v>101.7029304518</v>
      </c>
      <c r="G12" s="10">
        <v>42678.791806471898</v>
      </c>
      <c r="H12" s="10">
        <v>40264.529260112897</v>
      </c>
      <c r="I12" s="10">
        <v>2414.2625463590998</v>
      </c>
      <c r="J12" s="12">
        <v>105.99600340729999</v>
      </c>
    </row>
    <row r="13" spans="1:10" x14ac:dyDescent="0.25">
      <c r="B13" s="16" t="s">
        <v>117</v>
      </c>
      <c r="C13" s="11">
        <v>454.82684298020001</v>
      </c>
      <c r="D13" s="11">
        <v>448.39986631789998</v>
      </c>
      <c r="E13" s="11">
        <v>6.4269766623000004</v>
      </c>
      <c r="F13" s="11">
        <v>101.4333136883</v>
      </c>
      <c r="G13" s="10">
        <v>45744.040753165398</v>
      </c>
      <c r="H13" s="10">
        <v>43384.548811556102</v>
      </c>
      <c r="I13" s="10">
        <v>2359.4919416092998</v>
      </c>
      <c r="J13" s="12">
        <v>105.43855360089999</v>
      </c>
    </row>
    <row r="14" spans="1:10" x14ac:dyDescent="0.25">
      <c r="B14" s="16" t="s">
        <v>118</v>
      </c>
      <c r="C14" s="11">
        <v>548.58079755179995</v>
      </c>
      <c r="D14" s="11">
        <v>545.0806419452</v>
      </c>
      <c r="E14" s="11">
        <v>3.5001556064999999</v>
      </c>
      <c r="F14" s="11">
        <v>100.64213537179999</v>
      </c>
      <c r="G14" s="10">
        <v>48131.786582501103</v>
      </c>
      <c r="H14" s="10">
        <v>45177.084853432803</v>
      </c>
      <c r="I14" s="10">
        <v>2954.7017290682002</v>
      </c>
      <c r="J14" s="12">
        <v>106.5402664618</v>
      </c>
    </row>
    <row r="15" spans="1:10" x14ac:dyDescent="0.25">
      <c r="B15" s="16" t="s">
        <v>119</v>
      </c>
      <c r="C15" s="11">
        <v>388.14677305710001</v>
      </c>
      <c r="D15" s="11">
        <v>383.01872801299999</v>
      </c>
      <c r="E15" s="11">
        <v>5.1280450441000003</v>
      </c>
      <c r="F15" s="11">
        <v>101.33884968780001</v>
      </c>
      <c r="G15" s="10">
        <v>50711.622398512402</v>
      </c>
      <c r="H15" s="10">
        <v>48091.294230221101</v>
      </c>
      <c r="I15" s="10">
        <v>2620.3281682913998</v>
      </c>
      <c r="J15" s="12">
        <v>105.4486538785</v>
      </c>
    </row>
    <row r="16" spans="1:10" x14ac:dyDescent="0.25">
      <c r="B16" s="16" t="s">
        <v>120</v>
      </c>
      <c r="C16" s="11">
        <v>361.71680662260002</v>
      </c>
      <c r="D16" s="11">
        <v>363.79249508200002</v>
      </c>
      <c r="E16" s="11">
        <v>-2.0756884592999998</v>
      </c>
      <c r="F16" s="11">
        <v>99.429430654200004</v>
      </c>
      <c r="G16" s="10">
        <v>55918.438310672202</v>
      </c>
      <c r="H16" s="10">
        <v>52614.0994496653</v>
      </c>
      <c r="I16" s="10">
        <v>3304.3388610069001</v>
      </c>
      <c r="J16" s="12">
        <v>106.280329599</v>
      </c>
    </row>
    <row r="17" spans="1:10" x14ac:dyDescent="0.25">
      <c r="B17" s="16" t="s">
        <v>121</v>
      </c>
      <c r="C17" s="11">
        <v>963.20787099330005</v>
      </c>
      <c r="D17" s="11">
        <v>993.4978719147</v>
      </c>
      <c r="E17" s="11">
        <v>-30.290000921400001</v>
      </c>
      <c r="F17" s="11">
        <v>96.951176064099997</v>
      </c>
      <c r="G17" s="10">
        <v>56954.0522071464</v>
      </c>
      <c r="H17" s="10">
        <v>53955.238904035701</v>
      </c>
      <c r="I17" s="10">
        <v>2998.8133031107</v>
      </c>
      <c r="J17" s="12">
        <v>105.557965017</v>
      </c>
    </row>
    <row r="18" spans="1:10" x14ac:dyDescent="0.25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123</v>
      </c>
      <c r="C19" s="11">
        <v>1003.4076405319</v>
      </c>
      <c r="D19" s="11">
        <v>993.48050826309998</v>
      </c>
      <c r="E19" s="11">
        <v>9.9271322687999994</v>
      </c>
      <c r="F19" s="11">
        <v>100.9992276835</v>
      </c>
      <c r="G19" s="10">
        <v>47049.463851910703</v>
      </c>
      <c r="H19" s="10">
        <v>44368.037353394102</v>
      </c>
      <c r="I19" s="10">
        <v>2681.4264985166001</v>
      </c>
      <c r="J19" s="12">
        <v>106.0435995335</v>
      </c>
    </row>
    <row r="20" spans="1:10" x14ac:dyDescent="0.25">
      <c r="B20" s="16" t="s">
        <v>124</v>
      </c>
      <c r="C20" s="11">
        <v>1713.0714506730001</v>
      </c>
      <c r="D20" s="11">
        <v>1740.3090950096</v>
      </c>
      <c r="E20" s="11">
        <v>-27.237644336599999</v>
      </c>
      <c r="F20" s="11">
        <v>98.434896167900007</v>
      </c>
      <c r="G20" s="10">
        <v>55320.975001473402</v>
      </c>
      <c r="H20" s="10">
        <v>52384.3127356322</v>
      </c>
      <c r="I20" s="10">
        <v>2936.6622658412002</v>
      </c>
      <c r="J20" s="12">
        <v>105.6059955977</v>
      </c>
    </row>
    <row r="21" spans="1:10" ht="13.8" thickBot="1" x14ac:dyDescent="0.3">
      <c r="B21" s="17" t="s">
        <v>125</v>
      </c>
      <c r="C21" s="19">
        <v>1324.9246776159</v>
      </c>
      <c r="D21" s="19">
        <v>1357.2903669965999</v>
      </c>
      <c r="E21" s="19">
        <v>-32.365689380699997</v>
      </c>
      <c r="F21" s="19">
        <v>97.615418913499994</v>
      </c>
      <c r="G21" s="18">
        <v>56671.319944810697</v>
      </c>
      <c r="H21" s="18">
        <v>53595.7753137666</v>
      </c>
      <c r="I21" s="18">
        <v>3075.5446310440998</v>
      </c>
      <c r="J21" s="20">
        <v>105.7384086955</v>
      </c>
    </row>
    <row r="22" spans="1:10" x14ac:dyDescent="0.25">
      <c r="B22" s="1" t="s">
        <v>111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 xr:uid="{082B8535-6EFE-47BF-8ADB-7CE26EE53008}"/>
    <hyperlink ref="E26" r:id="rId2" xr:uid="{D4AD69FC-43ED-4911-AB6B-33F6AD386426}"/>
    <hyperlink ref="A2" location="Obsah!A1" display="Zpět na obsah" xr:uid="{DE985E85-EBB2-4290-8936-00F5492643AE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65BBC-3543-4CB8-9CB2-588AD55F7CBE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826.8876592611</v>
      </c>
      <c r="D11" s="11">
        <v>806.62442224760002</v>
      </c>
      <c r="E11" s="11">
        <v>20.2632370135</v>
      </c>
      <c r="F11" s="11">
        <v>102.5121030872</v>
      </c>
      <c r="G11" s="10">
        <v>61949.778864234198</v>
      </c>
      <c r="H11" s="10">
        <v>57420.456202972797</v>
      </c>
      <c r="I11" s="10">
        <v>4529.3226612612998</v>
      </c>
      <c r="J11" s="12">
        <v>107.8879949077</v>
      </c>
    </row>
    <row r="12" spans="1:10" ht="26.4" x14ac:dyDescent="0.25">
      <c r="B12" s="16" t="s">
        <v>22</v>
      </c>
      <c r="C12" s="11">
        <v>426.09715424759997</v>
      </c>
      <c r="D12" s="11">
        <v>424.93028664920001</v>
      </c>
      <c r="E12" s="11">
        <v>1.1668675983000001</v>
      </c>
      <c r="F12" s="11">
        <v>100.27460212530001</v>
      </c>
      <c r="G12" s="10">
        <v>48680.8266883127</v>
      </c>
      <c r="H12" s="10">
        <v>45668.423608886202</v>
      </c>
      <c r="I12" s="10">
        <v>3012.4030794263999</v>
      </c>
      <c r="J12" s="12">
        <v>106.59624931490001</v>
      </c>
    </row>
    <row r="13" spans="1:10" ht="26.4" x14ac:dyDescent="0.25">
      <c r="B13" s="16" t="s">
        <v>23</v>
      </c>
      <c r="C13" s="11">
        <v>219.481630392</v>
      </c>
      <c r="D13" s="11">
        <v>220.75743836039999</v>
      </c>
      <c r="E13" s="11">
        <v>-1.2758079684000001</v>
      </c>
      <c r="F13" s="11">
        <v>99.422077019100001</v>
      </c>
      <c r="G13" s="10">
        <v>43365.991507133796</v>
      </c>
      <c r="H13" s="10">
        <v>40669.986673585001</v>
      </c>
      <c r="I13" s="10">
        <v>2696.0048335488</v>
      </c>
      <c r="J13" s="12">
        <v>106.6289788959</v>
      </c>
    </row>
    <row r="14" spans="1:10" x14ac:dyDescent="0.25">
      <c r="B14" s="16" t="s">
        <v>24</v>
      </c>
      <c r="C14" s="11">
        <v>223.27286245900001</v>
      </c>
      <c r="D14" s="11">
        <v>222.8154004436</v>
      </c>
      <c r="E14" s="11">
        <v>0.45746201539999998</v>
      </c>
      <c r="F14" s="11">
        <v>100.2053098729</v>
      </c>
      <c r="G14" s="10">
        <v>44849.163898291903</v>
      </c>
      <c r="H14" s="10">
        <v>42131.752438126998</v>
      </c>
      <c r="I14" s="10">
        <v>2717.4114601648998</v>
      </c>
      <c r="J14" s="12">
        <v>106.44979452050001</v>
      </c>
    </row>
    <row r="15" spans="1:10" x14ac:dyDescent="0.25">
      <c r="B15" s="16" t="s">
        <v>25</v>
      </c>
      <c r="C15" s="11">
        <v>85.271652422700001</v>
      </c>
      <c r="D15" s="11">
        <v>85.913688196699994</v>
      </c>
      <c r="E15" s="11">
        <v>-0.642035774</v>
      </c>
      <c r="F15" s="11">
        <v>99.252696761799996</v>
      </c>
      <c r="G15" s="10">
        <v>41030.283418165498</v>
      </c>
      <c r="H15" s="10">
        <v>38708.701196587397</v>
      </c>
      <c r="I15" s="10">
        <v>2321.5822215781</v>
      </c>
      <c r="J15" s="12">
        <v>105.9975719924</v>
      </c>
    </row>
    <row r="16" spans="1:10" ht="26.4" x14ac:dyDescent="0.25">
      <c r="B16" s="16" t="s">
        <v>26</v>
      </c>
      <c r="C16" s="11">
        <v>241.3444639853</v>
      </c>
      <c r="D16" s="11">
        <v>242.6480581125</v>
      </c>
      <c r="E16" s="11">
        <v>-1.3035941272</v>
      </c>
      <c r="F16" s="11">
        <v>99.4627634207</v>
      </c>
      <c r="G16" s="10">
        <v>44080.756936485603</v>
      </c>
      <c r="H16" s="10">
        <v>41728.566960987897</v>
      </c>
      <c r="I16" s="10">
        <v>2352.1899754976998</v>
      </c>
      <c r="J16" s="12">
        <v>105.6368817498</v>
      </c>
    </row>
    <row r="17" spans="2:10" x14ac:dyDescent="0.25">
      <c r="B17" s="16" t="s">
        <v>27</v>
      </c>
      <c r="C17" s="11">
        <v>144.14163084250001</v>
      </c>
      <c r="D17" s="11">
        <v>145.22693686869999</v>
      </c>
      <c r="E17" s="11">
        <v>-1.0853060262000001</v>
      </c>
      <c r="F17" s="11">
        <v>99.252682698100003</v>
      </c>
      <c r="G17" s="10">
        <v>42880.983641089399</v>
      </c>
      <c r="H17" s="10">
        <v>40593.775923482099</v>
      </c>
      <c r="I17" s="10">
        <v>2287.2077176072999</v>
      </c>
      <c r="J17" s="12">
        <v>105.63438030970001</v>
      </c>
    </row>
    <row r="18" spans="2:10" ht="26.4" x14ac:dyDescent="0.25">
      <c r="B18" s="16" t="s">
        <v>28</v>
      </c>
      <c r="C18" s="11">
        <v>195.29455876899999</v>
      </c>
      <c r="D18" s="11">
        <v>196.91139069920001</v>
      </c>
      <c r="E18" s="11">
        <v>-1.6168319302</v>
      </c>
      <c r="F18" s="11">
        <v>99.178903808200005</v>
      </c>
      <c r="G18" s="10">
        <v>44221.828407537803</v>
      </c>
      <c r="H18" s="10">
        <v>41596.943829520998</v>
      </c>
      <c r="I18" s="10">
        <v>2624.8845780167999</v>
      </c>
      <c r="J18" s="12">
        <v>106.3102822861</v>
      </c>
    </row>
    <row r="19" spans="2:10" x14ac:dyDescent="0.25">
      <c r="B19" s="16" t="s">
        <v>29</v>
      </c>
      <c r="C19" s="11">
        <v>183.88222466389999</v>
      </c>
      <c r="D19" s="11">
        <v>183.6831773017</v>
      </c>
      <c r="E19" s="11">
        <v>0.19904736219999999</v>
      </c>
      <c r="F19" s="11">
        <v>100.108364503</v>
      </c>
      <c r="G19" s="10">
        <v>42647.910235646101</v>
      </c>
      <c r="H19" s="10">
        <v>39904.382144202202</v>
      </c>
      <c r="I19" s="10">
        <v>2743.5280914437999</v>
      </c>
      <c r="J19" s="12">
        <v>106.87525515750001</v>
      </c>
    </row>
    <row r="20" spans="2:10" x14ac:dyDescent="0.25">
      <c r="B20" s="16" t="s">
        <v>30</v>
      </c>
      <c r="C20" s="11">
        <v>172.1327596783</v>
      </c>
      <c r="D20" s="11">
        <v>172.75179595419999</v>
      </c>
      <c r="E20" s="11">
        <v>-0.61903627589999999</v>
      </c>
      <c r="F20" s="11">
        <v>99.641661452799994</v>
      </c>
      <c r="G20" s="10">
        <v>43229.774976425098</v>
      </c>
      <c r="H20" s="10">
        <v>40670.417491624001</v>
      </c>
      <c r="I20" s="10">
        <v>2559.3574848010999</v>
      </c>
      <c r="J20" s="12">
        <v>106.2929215942</v>
      </c>
    </row>
    <row r="21" spans="2:10" ht="26.4" x14ac:dyDescent="0.25">
      <c r="B21" s="16" t="s">
        <v>31</v>
      </c>
      <c r="C21" s="11">
        <v>471.5247336763</v>
      </c>
      <c r="D21" s="11">
        <v>469.7978381488</v>
      </c>
      <c r="E21" s="11">
        <v>1.7268955274</v>
      </c>
      <c r="F21" s="11">
        <v>100.36758268920001</v>
      </c>
      <c r="G21" s="10">
        <v>47282.452583694198</v>
      </c>
      <c r="H21" s="10">
        <v>43944.863320577599</v>
      </c>
      <c r="I21" s="10">
        <v>3337.5892631165998</v>
      </c>
      <c r="J21" s="12">
        <v>107.5949474203</v>
      </c>
    </row>
    <row r="22" spans="2:10" x14ac:dyDescent="0.25">
      <c r="B22" s="16" t="s">
        <v>32</v>
      </c>
      <c r="C22" s="11">
        <v>222.8824655816</v>
      </c>
      <c r="D22" s="11">
        <v>223.5027302364</v>
      </c>
      <c r="E22" s="11">
        <v>-0.62026465470000003</v>
      </c>
      <c r="F22" s="11">
        <v>99.7224800547</v>
      </c>
      <c r="G22" s="10">
        <v>42522.630971554099</v>
      </c>
      <c r="H22" s="10">
        <v>39909.1459113745</v>
      </c>
      <c r="I22" s="10">
        <v>2613.4850601796002</v>
      </c>
      <c r="J22" s="12">
        <v>106.5485867976</v>
      </c>
    </row>
    <row r="23" spans="2:10" x14ac:dyDescent="0.25">
      <c r="B23" s="16" t="s">
        <v>33</v>
      </c>
      <c r="C23" s="11">
        <v>201.22642220309999</v>
      </c>
      <c r="D23" s="11">
        <v>202.11877290449999</v>
      </c>
      <c r="E23" s="11">
        <v>-0.89235070130000005</v>
      </c>
      <c r="F23" s="11">
        <v>99.558501821199997</v>
      </c>
      <c r="G23" s="10">
        <v>42460.239205492297</v>
      </c>
      <c r="H23" s="10">
        <v>40011.742690081097</v>
      </c>
      <c r="I23" s="10">
        <v>2448.4965154112001</v>
      </c>
      <c r="J23" s="12">
        <v>106.1194448199</v>
      </c>
    </row>
    <row r="24" spans="2:10" ht="26.4" x14ac:dyDescent="0.25">
      <c r="B24" s="16" t="s">
        <v>34</v>
      </c>
      <c r="C24" s="11">
        <v>412.48383966850002</v>
      </c>
      <c r="D24" s="11">
        <v>416.6548317251</v>
      </c>
      <c r="E24" s="11">
        <v>-4.1709920566000003</v>
      </c>
      <c r="F24" s="11">
        <v>98.998933472299996</v>
      </c>
      <c r="G24" s="10">
        <v>43232.844190201104</v>
      </c>
      <c r="H24" s="10">
        <v>40410.6373814861</v>
      </c>
      <c r="I24" s="10">
        <v>2822.2068087150001</v>
      </c>
      <c r="J24" s="12">
        <v>106.9838215668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826.8876592611</v>
      </c>
      <c r="D26" s="11">
        <v>806.62442224760002</v>
      </c>
      <c r="E26" s="11">
        <v>20.2632370135</v>
      </c>
      <c r="F26" s="11">
        <v>102.5121030872</v>
      </c>
      <c r="G26" s="10">
        <v>61949.778864234198</v>
      </c>
      <c r="H26" s="10">
        <v>57420.456202972797</v>
      </c>
      <c r="I26" s="10">
        <v>4529.3226612612998</v>
      </c>
      <c r="J26" s="12">
        <v>107.8879949077</v>
      </c>
    </row>
    <row r="27" spans="2:10" x14ac:dyDescent="0.25">
      <c r="B27" s="16" t="s">
        <v>37</v>
      </c>
      <c r="C27" s="11">
        <v>426.09715424759997</v>
      </c>
      <c r="D27" s="11">
        <v>424.93028664920001</v>
      </c>
      <c r="E27" s="11">
        <v>1.1668675983000001</v>
      </c>
      <c r="F27" s="11">
        <v>100.27460212530001</v>
      </c>
      <c r="G27" s="10">
        <v>48680.8266883127</v>
      </c>
      <c r="H27" s="10">
        <v>45668.423608886202</v>
      </c>
      <c r="I27" s="10">
        <v>3012.4030794263999</v>
      </c>
      <c r="J27" s="12">
        <v>106.59624931490001</v>
      </c>
    </row>
    <row r="28" spans="2:10" x14ac:dyDescent="0.25">
      <c r="B28" s="16" t="s">
        <v>38</v>
      </c>
      <c r="C28" s="11">
        <v>442.75449285090002</v>
      </c>
      <c r="D28" s="11">
        <v>443.57283880400001</v>
      </c>
      <c r="E28" s="11">
        <v>-0.81834595310000002</v>
      </c>
      <c r="F28" s="11">
        <v>99.815510355599997</v>
      </c>
      <c r="G28" s="10">
        <v>44113.927780262602</v>
      </c>
      <c r="H28" s="10">
        <v>41404.2604967058</v>
      </c>
      <c r="I28" s="10">
        <v>2709.6672835568002</v>
      </c>
      <c r="J28" s="12">
        <v>106.54441656740001</v>
      </c>
    </row>
    <row r="29" spans="2:10" x14ac:dyDescent="0.25">
      <c r="B29" s="16" t="s">
        <v>39</v>
      </c>
      <c r="C29" s="11">
        <v>326.61611640810003</v>
      </c>
      <c r="D29" s="11">
        <v>328.56174630919998</v>
      </c>
      <c r="E29" s="11">
        <v>-1.9456299011</v>
      </c>
      <c r="F29" s="11">
        <v>99.407834319399996</v>
      </c>
      <c r="G29" s="10">
        <v>43284.351295393601</v>
      </c>
      <c r="H29" s="10">
        <v>40938.919935450103</v>
      </c>
      <c r="I29" s="10">
        <v>2345.4313599433999</v>
      </c>
      <c r="J29" s="12">
        <v>105.72909926209999</v>
      </c>
    </row>
    <row r="30" spans="2:10" x14ac:dyDescent="0.25">
      <c r="B30" s="16" t="s">
        <v>40</v>
      </c>
      <c r="C30" s="11">
        <v>523.31841427539996</v>
      </c>
      <c r="D30" s="11">
        <v>525.82150486959995</v>
      </c>
      <c r="E30" s="11">
        <v>-2.5030905942000001</v>
      </c>
      <c r="F30" s="11">
        <v>99.523965723900005</v>
      </c>
      <c r="G30" s="10">
        <v>43299.470024836497</v>
      </c>
      <c r="H30" s="10">
        <v>40728.622343866497</v>
      </c>
      <c r="I30" s="10">
        <v>2570.8476809699</v>
      </c>
      <c r="J30" s="12">
        <v>106.3121400456</v>
      </c>
    </row>
    <row r="31" spans="2:10" x14ac:dyDescent="0.25">
      <c r="B31" s="16" t="s">
        <v>41</v>
      </c>
      <c r="C31" s="11">
        <v>643.65749335459998</v>
      </c>
      <c r="D31" s="11">
        <v>642.54963410300002</v>
      </c>
      <c r="E31" s="11">
        <v>1.1078592516000001</v>
      </c>
      <c r="F31" s="11">
        <v>100.1724161361</v>
      </c>
      <c r="G31" s="10">
        <v>46198.648560858797</v>
      </c>
      <c r="H31" s="10">
        <v>43064.516701913402</v>
      </c>
      <c r="I31" s="10">
        <v>3134.1318589453999</v>
      </c>
      <c r="J31" s="12">
        <v>107.277759276</v>
      </c>
    </row>
    <row r="32" spans="2:10" x14ac:dyDescent="0.25">
      <c r="B32" s="16" t="s">
        <v>42</v>
      </c>
      <c r="C32" s="11">
        <v>424.1088877848</v>
      </c>
      <c r="D32" s="11">
        <v>425.62150314079997</v>
      </c>
      <c r="E32" s="11">
        <v>-1.5126153561</v>
      </c>
      <c r="F32" s="11">
        <v>99.644610212399996</v>
      </c>
      <c r="G32" s="10">
        <v>42493.028027071799</v>
      </c>
      <c r="H32" s="10">
        <v>39957.866981299601</v>
      </c>
      <c r="I32" s="10">
        <v>2535.1610457723</v>
      </c>
      <c r="J32" s="12">
        <v>106.34458552789999</v>
      </c>
    </row>
    <row r="33" spans="1:10" ht="13.8" thickBot="1" x14ac:dyDescent="0.3">
      <c r="B33" s="17" t="s">
        <v>43</v>
      </c>
      <c r="C33" s="19">
        <v>412.48383966850002</v>
      </c>
      <c r="D33" s="19">
        <v>416.6548317251</v>
      </c>
      <c r="E33" s="19">
        <v>-4.1709920566000003</v>
      </c>
      <c r="F33" s="19">
        <v>98.998933472299996</v>
      </c>
      <c r="G33" s="18">
        <v>43232.844190201104</v>
      </c>
      <c r="H33" s="18">
        <v>40410.6373814861</v>
      </c>
      <c r="I33" s="18">
        <v>2822.2068087150001</v>
      </c>
      <c r="J33" s="20">
        <v>106.9838215668</v>
      </c>
    </row>
    <row r="34" spans="1:10" x14ac:dyDescent="0.25">
      <c r="B34" s="1" t="s">
        <v>126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127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 xr:uid="{44953B50-2A2E-46EA-B885-300F21E43C56}"/>
    <hyperlink ref="E39" r:id="rId2" xr:uid="{BF326362-C83F-4C50-889C-11546FD37BA6}"/>
    <hyperlink ref="A2" location="Obsah!A1" display="Zpět na obsah" xr:uid="{B0DBFBD8-838E-450A-B9E7-F80FB113091B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B1B2C-577E-433B-828A-B47390616557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131</v>
      </c>
    </row>
    <row r="3" spans="1:11" x14ac:dyDescent="0.25">
      <c r="B3" s="5" t="s">
        <v>108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106</v>
      </c>
    </row>
    <row r="7" spans="1:11" x14ac:dyDescent="0.25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4028.8446368049999</v>
      </c>
      <c r="E9" s="11">
        <v>4017.2804747503001</v>
      </c>
      <c r="F9" s="11">
        <v>11.564162054700001</v>
      </c>
      <c r="G9" s="11">
        <v>100.28786046</v>
      </c>
      <c r="H9" s="10">
        <v>48171.341780109899</v>
      </c>
      <c r="I9" s="10">
        <v>44967.793503402303</v>
      </c>
      <c r="J9" s="10">
        <v>3203.5482767076001</v>
      </c>
      <c r="K9" s="12">
        <v>107.1240948846</v>
      </c>
    </row>
    <row r="10" spans="1:11" ht="39.6" x14ac:dyDescent="0.25">
      <c r="B10" s="23" t="s">
        <v>54</v>
      </c>
      <c r="C10" s="24" t="s">
        <v>55</v>
      </c>
      <c r="D10" s="11">
        <v>89.213923000199998</v>
      </c>
      <c r="E10" s="11">
        <v>90.654854938100002</v>
      </c>
      <c r="F10" s="11">
        <v>-1.4409319378000001</v>
      </c>
      <c r="G10" s="11">
        <v>98.410529762799996</v>
      </c>
      <c r="H10" s="10">
        <v>36770.950219236503</v>
      </c>
      <c r="I10" s="10">
        <v>34167.879483250697</v>
      </c>
      <c r="J10" s="10">
        <v>2603.0707359858998</v>
      </c>
      <c r="K10" s="12">
        <v>107.618473184</v>
      </c>
    </row>
    <row r="11" spans="1:11" x14ac:dyDescent="0.25">
      <c r="B11" s="23" t="s">
        <v>56</v>
      </c>
      <c r="C11" s="24" t="s">
        <v>57</v>
      </c>
      <c r="D11" s="11">
        <v>1143.1988120023</v>
      </c>
      <c r="E11" s="11">
        <v>1163.2595214088999</v>
      </c>
      <c r="F11" s="11">
        <v>-20.060709406499999</v>
      </c>
      <c r="G11" s="11">
        <v>98.275474299799995</v>
      </c>
      <c r="H11" s="10">
        <v>47846.730383128997</v>
      </c>
      <c r="I11" s="10">
        <v>45012.229001845197</v>
      </c>
      <c r="J11" s="10">
        <v>2834.5013812838001</v>
      </c>
      <c r="K11" s="12">
        <v>106.2971806643</v>
      </c>
    </row>
    <row r="12" spans="1:11" ht="26.4" x14ac:dyDescent="0.25">
      <c r="B12" s="23" t="s">
        <v>58</v>
      </c>
      <c r="C12" s="24" t="s">
        <v>59</v>
      </c>
      <c r="D12" s="11">
        <v>15.862102609800001</v>
      </c>
      <c r="E12" s="11">
        <v>17.680286374600001</v>
      </c>
      <c r="F12" s="11">
        <v>-1.8181837648000001</v>
      </c>
      <c r="G12" s="11">
        <v>89.716321747899997</v>
      </c>
      <c r="H12" s="10">
        <v>50151.843641181396</v>
      </c>
      <c r="I12" s="10">
        <v>48249.132635751303</v>
      </c>
      <c r="J12" s="10">
        <v>1902.7110054300999</v>
      </c>
      <c r="K12" s="12">
        <v>103.9435133887</v>
      </c>
    </row>
    <row r="13" spans="1:11" x14ac:dyDescent="0.25">
      <c r="B13" s="23" t="s">
        <v>60</v>
      </c>
      <c r="C13" s="24" t="s">
        <v>61</v>
      </c>
      <c r="D13" s="11">
        <v>1038.2550269123999</v>
      </c>
      <c r="E13" s="11">
        <v>1057.9937839342001</v>
      </c>
      <c r="F13" s="11">
        <v>-19.738757021800001</v>
      </c>
      <c r="G13" s="11">
        <v>98.134322023300001</v>
      </c>
      <c r="H13" s="10">
        <v>47163.841566960902</v>
      </c>
      <c r="I13" s="10">
        <v>44306.328035482496</v>
      </c>
      <c r="J13" s="10">
        <v>2857.5135314784002</v>
      </c>
      <c r="K13" s="12">
        <v>106.4494478739</v>
      </c>
    </row>
    <row r="14" spans="1:11" ht="52.8" x14ac:dyDescent="0.25">
      <c r="B14" s="23" t="s">
        <v>62</v>
      </c>
      <c r="C14" s="24" t="s">
        <v>63</v>
      </c>
      <c r="D14" s="11">
        <v>35.406301018999997</v>
      </c>
      <c r="E14" s="11">
        <v>35.162017704699998</v>
      </c>
      <c r="F14" s="11">
        <v>0.2442833143</v>
      </c>
      <c r="G14" s="11">
        <v>100.69473633840001</v>
      </c>
      <c r="H14" s="10">
        <v>74562.043243368098</v>
      </c>
      <c r="I14" s="10">
        <v>70924.715137247404</v>
      </c>
      <c r="J14" s="10">
        <v>3637.3281061205998</v>
      </c>
      <c r="K14" s="12">
        <v>105.12843526979999</v>
      </c>
    </row>
    <row r="15" spans="1:11" ht="66" x14ac:dyDescent="0.25">
      <c r="B15" s="23" t="s">
        <v>64</v>
      </c>
      <c r="C15" s="24" t="s">
        <v>65</v>
      </c>
      <c r="D15" s="11">
        <v>53.675381461100002</v>
      </c>
      <c r="E15" s="11">
        <v>52.423433395300002</v>
      </c>
      <c r="F15" s="11">
        <v>1.2519480656999999</v>
      </c>
      <c r="G15" s="11">
        <v>102.3881458818</v>
      </c>
      <c r="H15" s="10">
        <v>42752.372442464002</v>
      </c>
      <c r="I15" s="10">
        <v>40786.526283662599</v>
      </c>
      <c r="J15" s="10">
        <v>1965.8461588014</v>
      </c>
      <c r="K15" s="12">
        <v>104.8198420849</v>
      </c>
    </row>
    <row r="16" spans="1:11" x14ac:dyDescent="0.25">
      <c r="B16" s="23" t="s">
        <v>66</v>
      </c>
      <c r="C16" s="24" t="s">
        <v>67</v>
      </c>
      <c r="D16" s="11">
        <v>214.04161023110001</v>
      </c>
      <c r="E16" s="11">
        <v>212.20925138929999</v>
      </c>
      <c r="F16" s="11">
        <v>1.8323588418000001</v>
      </c>
      <c r="G16" s="11">
        <v>100.8634679355</v>
      </c>
      <c r="H16" s="10">
        <v>42353.939923027501</v>
      </c>
      <c r="I16" s="10">
        <v>38518.447897556201</v>
      </c>
      <c r="J16" s="10">
        <v>3835.4920254713002</v>
      </c>
      <c r="K16" s="12">
        <v>109.9575456303</v>
      </c>
    </row>
    <row r="17" spans="2:11" ht="66" x14ac:dyDescent="0.25">
      <c r="B17" s="23" t="s">
        <v>68</v>
      </c>
      <c r="C17" s="24" t="s">
        <v>69</v>
      </c>
      <c r="D17" s="11">
        <v>502.33282161559998</v>
      </c>
      <c r="E17" s="11">
        <v>496.79254712689999</v>
      </c>
      <c r="F17" s="11">
        <v>5.5402744886999997</v>
      </c>
      <c r="G17" s="11">
        <v>101.11520885740001</v>
      </c>
      <c r="H17" s="10">
        <v>44858.906701732201</v>
      </c>
      <c r="I17" s="10">
        <v>42173.798041023903</v>
      </c>
      <c r="J17" s="10">
        <v>2685.1086607082998</v>
      </c>
      <c r="K17" s="12">
        <v>106.3667698558</v>
      </c>
    </row>
    <row r="18" spans="2:11" ht="26.4" x14ac:dyDescent="0.25">
      <c r="B18" s="23" t="s">
        <v>70</v>
      </c>
      <c r="C18" s="24" t="s">
        <v>71</v>
      </c>
      <c r="D18" s="11">
        <v>252.9840553308</v>
      </c>
      <c r="E18" s="11">
        <v>254.9940549847</v>
      </c>
      <c r="F18" s="11">
        <v>-2.0099996539</v>
      </c>
      <c r="G18" s="11">
        <v>99.211746464399994</v>
      </c>
      <c r="H18" s="10">
        <v>44455.671146344197</v>
      </c>
      <c r="I18" s="10">
        <v>40902.707981285799</v>
      </c>
      <c r="J18" s="10">
        <v>3552.9631650584001</v>
      </c>
      <c r="K18" s="12">
        <v>108.68637638049999</v>
      </c>
    </row>
    <row r="19" spans="2:11" ht="39.6" x14ac:dyDescent="0.25">
      <c r="B19" s="23" t="s">
        <v>72</v>
      </c>
      <c r="C19" s="24" t="s">
        <v>73</v>
      </c>
      <c r="D19" s="11">
        <v>119.6305870426</v>
      </c>
      <c r="E19" s="11">
        <v>118.41359748710001</v>
      </c>
      <c r="F19" s="11">
        <v>1.2169895556000001</v>
      </c>
      <c r="G19" s="11">
        <v>101.02774477040001</v>
      </c>
      <c r="H19" s="10">
        <v>28891.0371250391</v>
      </c>
      <c r="I19" s="10">
        <v>26497.217757942199</v>
      </c>
      <c r="J19" s="10">
        <v>2393.8193670967999</v>
      </c>
      <c r="K19" s="12">
        <v>109.03422913670001</v>
      </c>
    </row>
    <row r="20" spans="2:11" ht="26.4" x14ac:dyDescent="0.25">
      <c r="B20" s="23" t="s">
        <v>74</v>
      </c>
      <c r="C20" s="24" t="s">
        <v>75</v>
      </c>
      <c r="D20" s="11">
        <v>137.8081454245</v>
      </c>
      <c r="E20" s="11">
        <v>136.743471494</v>
      </c>
      <c r="F20" s="11">
        <v>1.0646739304999999</v>
      </c>
      <c r="G20" s="11">
        <v>100.7785921469</v>
      </c>
      <c r="H20" s="10">
        <v>88971.359639074304</v>
      </c>
      <c r="I20" s="10">
        <v>82644.733948764799</v>
      </c>
      <c r="J20" s="10">
        <v>6326.6256903095</v>
      </c>
      <c r="K20" s="12">
        <v>107.6552072806</v>
      </c>
    </row>
    <row r="21" spans="2:11" ht="39.6" x14ac:dyDescent="0.25">
      <c r="B21" s="23" t="s">
        <v>76</v>
      </c>
      <c r="C21" s="24" t="s">
        <v>77</v>
      </c>
      <c r="D21" s="11">
        <v>70.867905477899996</v>
      </c>
      <c r="E21" s="11">
        <v>70.732088749699997</v>
      </c>
      <c r="F21" s="11">
        <v>0.13581672829999999</v>
      </c>
      <c r="G21" s="11">
        <v>100.1920157183</v>
      </c>
      <c r="H21" s="10">
        <v>81089.267462741394</v>
      </c>
      <c r="I21" s="10">
        <v>76775.718679274403</v>
      </c>
      <c r="J21" s="10">
        <v>4313.5487834670002</v>
      </c>
      <c r="K21" s="12">
        <v>105.6183763013</v>
      </c>
    </row>
    <row r="22" spans="2:11" ht="26.4" x14ac:dyDescent="0.25">
      <c r="B22" s="23" t="s">
        <v>78</v>
      </c>
      <c r="C22" s="24" t="s">
        <v>79</v>
      </c>
      <c r="D22" s="11">
        <v>45.918715382999999</v>
      </c>
      <c r="E22" s="11">
        <v>42.0336087457</v>
      </c>
      <c r="F22" s="11">
        <v>3.8851066371999998</v>
      </c>
      <c r="G22" s="11">
        <v>109.2428576874</v>
      </c>
      <c r="H22" s="10">
        <v>46573.214148569503</v>
      </c>
      <c r="I22" s="10">
        <v>42383.0171581377</v>
      </c>
      <c r="J22" s="10">
        <v>4190.1969904318003</v>
      </c>
      <c r="K22" s="12">
        <v>109.8864999979</v>
      </c>
    </row>
    <row r="23" spans="2:11" ht="52.8" x14ac:dyDescent="0.25">
      <c r="B23" s="23" t="s">
        <v>80</v>
      </c>
      <c r="C23" s="24" t="s">
        <v>81</v>
      </c>
      <c r="D23" s="11">
        <v>174.36131152109999</v>
      </c>
      <c r="E23" s="11">
        <v>172.39339148069999</v>
      </c>
      <c r="F23" s="11">
        <v>1.9679200403999999</v>
      </c>
      <c r="G23" s="11">
        <v>101.14152869980001</v>
      </c>
      <c r="H23" s="10">
        <v>61640.907102394398</v>
      </c>
      <c r="I23" s="10">
        <v>55394.0038542154</v>
      </c>
      <c r="J23" s="10">
        <v>6246.903248179</v>
      </c>
      <c r="K23" s="12">
        <v>111.2772192178</v>
      </c>
    </row>
    <row r="24" spans="2:11" ht="39.6" x14ac:dyDescent="0.25">
      <c r="B24" s="23" t="s">
        <v>82</v>
      </c>
      <c r="C24" s="24" t="s">
        <v>83</v>
      </c>
      <c r="D24" s="11">
        <v>183.1846930998</v>
      </c>
      <c r="E24" s="11">
        <v>184.0584707026</v>
      </c>
      <c r="F24" s="11">
        <v>-0.87377760289999995</v>
      </c>
      <c r="G24" s="11">
        <v>99.525271725099998</v>
      </c>
      <c r="H24" s="10">
        <v>35026.1749982158</v>
      </c>
      <c r="I24" s="10">
        <v>32326.5599047498</v>
      </c>
      <c r="J24" s="10">
        <v>2699.615093466</v>
      </c>
      <c r="K24" s="12">
        <v>108.3510744769</v>
      </c>
    </row>
    <row r="25" spans="2:11" ht="66" x14ac:dyDescent="0.25">
      <c r="B25" s="23" t="s">
        <v>84</v>
      </c>
      <c r="C25" s="24" t="s">
        <v>85</v>
      </c>
      <c r="D25" s="11">
        <v>294.64825086399998</v>
      </c>
      <c r="E25" s="11">
        <v>293.50057571399998</v>
      </c>
      <c r="F25" s="11">
        <v>1.14767515</v>
      </c>
      <c r="G25" s="11">
        <v>100.39102994850001</v>
      </c>
      <c r="H25" s="10">
        <v>49312.393387382799</v>
      </c>
      <c r="I25" s="10">
        <v>46252.950970476799</v>
      </c>
      <c r="J25" s="10">
        <v>3059.4424169059998</v>
      </c>
      <c r="K25" s="12">
        <v>106.61458858890001</v>
      </c>
    </row>
    <row r="26" spans="2:11" x14ac:dyDescent="0.25">
      <c r="B26" s="23" t="s">
        <v>86</v>
      </c>
      <c r="C26" s="24" t="s">
        <v>87</v>
      </c>
      <c r="D26" s="11">
        <v>349.51455280030001</v>
      </c>
      <c r="E26" s="11">
        <v>342.4969905634</v>
      </c>
      <c r="F26" s="11">
        <v>7.0175622368999999</v>
      </c>
      <c r="G26" s="11">
        <v>102.0489412842</v>
      </c>
      <c r="H26" s="10">
        <v>44336.083725005003</v>
      </c>
      <c r="I26" s="10">
        <v>41567.334892186998</v>
      </c>
      <c r="J26" s="10">
        <v>2768.7488328180002</v>
      </c>
      <c r="K26" s="12">
        <v>106.6608764791</v>
      </c>
    </row>
    <row r="27" spans="2:11" ht="39.6" x14ac:dyDescent="0.25">
      <c r="B27" s="23" t="s">
        <v>88</v>
      </c>
      <c r="C27" s="24" t="s">
        <v>89</v>
      </c>
      <c r="D27" s="11">
        <v>360.66854840889999</v>
      </c>
      <c r="E27" s="11">
        <v>351.1884252598</v>
      </c>
      <c r="F27" s="11">
        <v>9.4801231491000006</v>
      </c>
      <c r="G27" s="11">
        <v>102.6994406613</v>
      </c>
      <c r="H27" s="10">
        <v>52342.727613165102</v>
      </c>
      <c r="I27" s="10">
        <v>49712.182584369199</v>
      </c>
      <c r="J27" s="10">
        <v>2630.5450287959002</v>
      </c>
      <c r="K27" s="12">
        <v>105.2915500629</v>
      </c>
    </row>
    <row r="28" spans="2:11" ht="39.6" x14ac:dyDescent="0.25">
      <c r="B28" s="23" t="s">
        <v>90</v>
      </c>
      <c r="C28" s="24" t="s">
        <v>91</v>
      </c>
      <c r="D28" s="11">
        <v>51.348711756100002</v>
      </c>
      <c r="E28" s="11">
        <v>50.7268081526</v>
      </c>
      <c r="F28" s="11">
        <v>0.62190360359999997</v>
      </c>
      <c r="G28" s="11">
        <v>101.2259860737</v>
      </c>
      <c r="H28" s="10">
        <v>42174.799424550503</v>
      </c>
      <c r="I28" s="10">
        <v>38345.897306615901</v>
      </c>
      <c r="J28" s="10">
        <v>3828.9021179345</v>
      </c>
      <c r="K28" s="12">
        <v>109.9851676108</v>
      </c>
    </row>
    <row r="29" spans="2:11" ht="27" thickBot="1" x14ac:dyDescent="0.3">
      <c r="B29" s="25" t="s">
        <v>92</v>
      </c>
      <c r="C29" s="26" t="s">
        <v>93</v>
      </c>
      <c r="D29" s="19">
        <v>39.121992846700003</v>
      </c>
      <c r="E29" s="19">
        <v>37.082816553000001</v>
      </c>
      <c r="F29" s="19">
        <v>2.0391762938000002</v>
      </c>
      <c r="G29" s="19">
        <v>105.4989789971</v>
      </c>
      <c r="H29" s="18">
        <v>36129.603943030801</v>
      </c>
      <c r="I29" s="18">
        <v>34207.937757788903</v>
      </c>
      <c r="J29" s="18">
        <v>1921.6661852418999</v>
      </c>
      <c r="K29" s="20">
        <v>105.61760313889999</v>
      </c>
    </row>
    <row r="30" spans="2:11" x14ac:dyDescent="0.25">
      <c r="B30" s="1" t="s">
        <v>126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127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 xr:uid="{ADA66E66-1F3B-4D62-9ADE-E1AFDB1A4711}"/>
    <hyperlink ref="E35" r:id="rId2" xr:uid="{32BEBADE-D0BE-4262-9D08-A215E3564C93}"/>
    <hyperlink ref="A2" location="Obsah!A1" display="Zpět na obsah" xr:uid="{0EB94542-F912-401D-BBEF-A19D5F2D4406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E25E9-7C5C-4EBD-B5BF-1165EE61490A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ht="26.4" x14ac:dyDescent="0.25">
      <c r="B10" s="27" t="s">
        <v>96</v>
      </c>
      <c r="C10" s="11">
        <v>2832.2620949054999</v>
      </c>
      <c r="D10" s="11">
        <v>2831.7868100091</v>
      </c>
      <c r="E10" s="11">
        <v>0.47528489629999998</v>
      </c>
      <c r="F10" s="11">
        <v>100.01678392220001</v>
      </c>
      <c r="G10" s="10">
        <v>48190.098377339396</v>
      </c>
      <c r="H10" s="10">
        <v>44910.278990696803</v>
      </c>
      <c r="I10" s="10">
        <v>3279.8193866424999</v>
      </c>
      <c r="J10" s="12">
        <v>107.3030483452</v>
      </c>
    </row>
    <row r="11" spans="1:10" x14ac:dyDescent="0.25">
      <c r="B11" s="27" t="s">
        <v>97</v>
      </c>
      <c r="C11" s="11">
        <v>69.340497348100001</v>
      </c>
      <c r="D11" s="11">
        <v>69.114231000700002</v>
      </c>
      <c r="E11" s="11">
        <v>0.22626634740000001</v>
      </c>
      <c r="F11" s="11">
        <v>100.32738025739999</v>
      </c>
      <c r="G11" s="10">
        <v>81772.150586021497</v>
      </c>
      <c r="H11" s="10">
        <v>77678.062461694906</v>
      </c>
      <c r="I11" s="10">
        <v>4094.0881243264998</v>
      </c>
      <c r="J11" s="12">
        <v>105.270584763</v>
      </c>
    </row>
    <row r="12" spans="1:10" x14ac:dyDescent="0.25">
      <c r="B12" s="27" t="s">
        <v>98</v>
      </c>
      <c r="C12" s="11">
        <v>131.58819891210001</v>
      </c>
      <c r="D12" s="11">
        <v>138.80988843450001</v>
      </c>
      <c r="E12" s="11">
        <v>-7.2216895224000002</v>
      </c>
      <c r="F12" s="11">
        <v>94.797424301800007</v>
      </c>
      <c r="G12" s="10">
        <v>29734.720904984701</v>
      </c>
      <c r="H12" s="10">
        <v>25254.8498450263</v>
      </c>
      <c r="I12" s="10">
        <v>4479.8710599584001</v>
      </c>
      <c r="J12" s="12">
        <v>117.7386564856</v>
      </c>
    </row>
    <row r="13" spans="1:10" x14ac:dyDescent="0.25">
      <c r="B13" s="27" t="s">
        <v>99</v>
      </c>
      <c r="C13" s="11">
        <v>919.04611924439996</v>
      </c>
      <c r="D13" s="11">
        <v>904.6831233977</v>
      </c>
      <c r="E13" s="11">
        <v>14.362995846700001</v>
      </c>
      <c r="F13" s="11">
        <v>101.5876272559</v>
      </c>
      <c r="G13" s="10">
        <v>48998.394296742299</v>
      </c>
      <c r="H13" s="10">
        <v>46325.352482531503</v>
      </c>
      <c r="I13" s="10">
        <v>2673.0418142108001</v>
      </c>
      <c r="J13" s="12">
        <v>105.7701488946</v>
      </c>
    </row>
    <row r="14" spans="1:10" x14ac:dyDescent="0.25">
      <c r="B14" s="16" t="s">
        <v>100</v>
      </c>
      <c r="C14" s="11">
        <v>368.31002474889999</v>
      </c>
      <c r="D14" s="11">
        <v>364.54294753570002</v>
      </c>
      <c r="E14" s="11">
        <v>3.7670772131999999</v>
      </c>
      <c r="F14" s="11">
        <v>101.0333699331</v>
      </c>
      <c r="G14" s="10">
        <v>54899.803086910797</v>
      </c>
      <c r="H14" s="10">
        <v>51626.310369956504</v>
      </c>
      <c r="I14" s="10">
        <v>3273.4927169542998</v>
      </c>
      <c r="J14" s="12">
        <v>106.3407450455</v>
      </c>
    </row>
    <row r="15" spans="1:10" x14ac:dyDescent="0.25">
      <c r="B15" s="16" t="s">
        <v>101</v>
      </c>
      <c r="C15" s="11">
        <v>544.48932708550001</v>
      </c>
      <c r="D15" s="11">
        <v>533.98778618699998</v>
      </c>
      <c r="E15" s="11">
        <v>10.5015408985</v>
      </c>
      <c r="F15" s="11">
        <v>101.9666256739</v>
      </c>
      <c r="G15" s="10">
        <v>44815.802538589298</v>
      </c>
      <c r="H15" s="10">
        <v>42526.225084264501</v>
      </c>
      <c r="I15" s="10">
        <v>2289.5774543247999</v>
      </c>
      <c r="J15" s="12">
        <v>105.3839188637</v>
      </c>
    </row>
    <row r="16" spans="1:10" x14ac:dyDescent="0.25">
      <c r="B16" s="16" t="s">
        <v>102</v>
      </c>
      <c r="C16" s="11">
        <v>6.2467674101000004</v>
      </c>
      <c r="D16" s="11">
        <v>6.1523896750000002</v>
      </c>
      <c r="E16" s="11">
        <v>9.4377735000000004E-2</v>
      </c>
      <c r="F16" s="11">
        <v>101.53400125810001</v>
      </c>
      <c r="G16" s="10">
        <v>65619.559692193303</v>
      </c>
      <c r="H16" s="10">
        <v>61971.438130979899</v>
      </c>
      <c r="I16" s="10">
        <v>3648.1215612134001</v>
      </c>
      <c r="J16" s="12">
        <v>105.8867789279</v>
      </c>
    </row>
    <row r="17" spans="1:10" ht="27" thickBot="1" x14ac:dyDescent="0.3">
      <c r="B17" s="28" t="s">
        <v>103</v>
      </c>
      <c r="C17" s="19">
        <v>76.607726394799997</v>
      </c>
      <c r="D17" s="19">
        <v>72.886421908200006</v>
      </c>
      <c r="E17" s="19">
        <v>3.7213044866999998</v>
      </c>
      <c r="F17" s="19">
        <v>105.10562103239999</v>
      </c>
      <c r="G17" s="18">
        <v>38810.953502734999</v>
      </c>
      <c r="H17" s="18">
        <v>36877.323173282297</v>
      </c>
      <c r="I17" s="18">
        <v>1933.6303294526999</v>
      </c>
      <c r="J17" s="20">
        <v>105.2434129244</v>
      </c>
    </row>
    <row r="18" spans="1:10" x14ac:dyDescent="0.25">
      <c r="B18" s="1" t="s">
        <v>126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127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 xr:uid="{6DA473A0-96E5-4995-922E-34EA97AA8E2E}"/>
    <hyperlink ref="E24" r:id="rId2" xr:uid="{2B2F2E15-0E26-4FD1-A5A0-0A44BD3C29B8}"/>
    <hyperlink ref="A2" location="Obsah!A1" display="Zpět na obsah" xr:uid="{7FBD75C0-F6CA-4F04-965C-F33ED4617FC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32900-12CD-4BEA-A0E7-8718E4AA6BCE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112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113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x14ac:dyDescent="0.25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115</v>
      </c>
      <c r="C11" s="11">
        <v>825.55847292479996</v>
      </c>
      <c r="D11" s="11">
        <v>802.3963442406</v>
      </c>
      <c r="E11" s="11">
        <v>23.162128684199999</v>
      </c>
      <c r="F11" s="11">
        <v>102.8866194183</v>
      </c>
      <c r="G11" s="10">
        <v>37538.989072793796</v>
      </c>
      <c r="H11" s="10">
        <v>32444.1019184498</v>
      </c>
      <c r="I11" s="10">
        <v>5094.8871543441001</v>
      </c>
      <c r="J11" s="12">
        <v>115.70358509890001</v>
      </c>
    </row>
    <row r="12" spans="1:10" x14ac:dyDescent="0.25">
      <c r="B12" s="16" t="s">
        <v>116</v>
      </c>
      <c r="C12" s="11">
        <v>482.037348135</v>
      </c>
      <c r="D12" s="11">
        <v>473.67118853139999</v>
      </c>
      <c r="E12" s="11">
        <v>8.3661596034999999</v>
      </c>
      <c r="F12" s="11">
        <v>101.7662378051</v>
      </c>
      <c r="G12" s="10">
        <v>42151.098872993098</v>
      </c>
      <c r="H12" s="10">
        <v>39801.983600122097</v>
      </c>
      <c r="I12" s="10">
        <v>2349.1152728709999</v>
      </c>
      <c r="J12" s="12">
        <v>105.9020055294</v>
      </c>
    </row>
    <row r="13" spans="1:10" x14ac:dyDescent="0.25">
      <c r="B13" s="16" t="s">
        <v>117</v>
      </c>
      <c r="C13" s="11">
        <v>456.6058995148</v>
      </c>
      <c r="D13" s="11">
        <v>450.87592950610002</v>
      </c>
      <c r="E13" s="11">
        <v>5.7299700085999996</v>
      </c>
      <c r="F13" s="11">
        <v>101.27085294059999</v>
      </c>
      <c r="G13" s="10">
        <v>45119.801017809601</v>
      </c>
      <c r="H13" s="10">
        <v>42571.725663519697</v>
      </c>
      <c r="I13" s="10">
        <v>2548.0753542899001</v>
      </c>
      <c r="J13" s="12">
        <v>105.9853701361</v>
      </c>
    </row>
    <row r="14" spans="1:10" x14ac:dyDescent="0.25">
      <c r="B14" s="16" t="s">
        <v>118</v>
      </c>
      <c r="C14" s="11">
        <v>551.71003536149999</v>
      </c>
      <c r="D14" s="11">
        <v>548.31749411169994</v>
      </c>
      <c r="E14" s="11">
        <v>3.3925412497999998</v>
      </c>
      <c r="F14" s="11">
        <v>100.6187184043</v>
      </c>
      <c r="G14" s="10">
        <v>48218.604633001902</v>
      </c>
      <c r="H14" s="10">
        <v>45159.526301467798</v>
      </c>
      <c r="I14" s="10">
        <v>3059.0783315341</v>
      </c>
      <c r="J14" s="12">
        <v>106.7739380416</v>
      </c>
    </row>
    <row r="15" spans="1:10" x14ac:dyDescent="0.25">
      <c r="B15" s="16" t="s">
        <v>119</v>
      </c>
      <c r="C15" s="11">
        <v>387.6514971277</v>
      </c>
      <c r="D15" s="11">
        <v>382.83346805410002</v>
      </c>
      <c r="E15" s="11">
        <v>4.8180290736</v>
      </c>
      <c r="F15" s="11">
        <v>101.2585182529</v>
      </c>
      <c r="G15" s="10">
        <v>50854.668210662901</v>
      </c>
      <c r="H15" s="10">
        <v>48002.002320727697</v>
      </c>
      <c r="I15" s="10">
        <v>2852.6658899352001</v>
      </c>
      <c r="J15" s="12">
        <v>105.9428060331</v>
      </c>
    </row>
    <row r="16" spans="1:10" x14ac:dyDescent="0.25">
      <c r="B16" s="16" t="s">
        <v>120</v>
      </c>
      <c r="C16" s="11">
        <v>363.04584307869999</v>
      </c>
      <c r="D16" s="11">
        <v>364.93697055270002</v>
      </c>
      <c r="E16" s="11">
        <v>-1.8911274739999999</v>
      </c>
      <c r="F16" s="11">
        <v>99.481793398099995</v>
      </c>
      <c r="G16" s="10">
        <v>55933.341132529</v>
      </c>
      <c r="H16" s="10">
        <v>52487.348080649703</v>
      </c>
      <c r="I16" s="10">
        <v>3445.9930518792999</v>
      </c>
      <c r="J16" s="12">
        <v>106.56537847289999</v>
      </c>
    </row>
    <row r="17" spans="1:10" x14ac:dyDescent="0.25">
      <c r="B17" s="16" t="s">
        <v>121</v>
      </c>
      <c r="C17" s="11">
        <v>962.23554066249994</v>
      </c>
      <c r="D17" s="11">
        <v>994.24907975359997</v>
      </c>
      <c r="E17" s="11">
        <v>-32.0135390911</v>
      </c>
      <c r="F17" s="11">
        <v>96.780128868800006</v>
      </c>
      <c r="G17" s="10">
        <v>57720.697857597603</v>
      </c>
      <c r="H17" s="10">
        <v>54588.419331466001</v>
      </c>
      <c r="I17" s="10">
        <v>3132.2785261315998</v>
      </c>
      <c r="J17" s="12">
        <v>105.73799088609999</v>
      </c>
    </row>
    <row r="18" spans="1:10" x14ac:dyDescent="0.25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123</v>
      </c>
      <c r="C19" s="11">
        <v>1008.3159348763</v>
      </c>
      <c r="D19" s="11">
        <v>999.19342361780002</v>
      </c>
      <c r="E19" s="11">
        <v>9.1225112584999994</v>
      </c>
      <c r="F19" s="11">
        <v>100.91298752</v>
      </c>
      <c r="G19" s="10">
        <v>46815.342061030198</v>
      </c>
      <c r="H19" s="10">
        <v>43991.807428992797</v>
      </c>
      <c r="I19" s="10">
        <v>2823.5346320374001</v>
      </c>
      <c r="J19" s="12">
        <v>106.4183192214</v>
      </c>
    </row>
    <row r="20" spans="1:10" x14ac:dyDescent="0.25">
      <c r="B20" s="16" t="s">
        <v>124</v>
      </c>
      <c r="C20" s="11">
        <v>1712.9328808688999</v>
      </c>
      <c r="D20" s="11">
        <v>1742.0195183604001</v>
      </c>
      <c r="E20" s="11">
        <v>-29.086637491499999</v>
      </c>
      <c r="F20" s="11">
        <v>98.330292101500007</v>
      </c>
      <c r="G20" s="10">
        <v>55788.036550160301</v>
      </c>
      <c r="H20" s="10">
        <v>52700.805898434803</v>
      </c>
      <c r="I20" s="10">
        <v>3087.2306517255001</v>
      </c>
      <c r="J20" s="12">
        <v>105.8580330966</v>
      </c>
    </row>
    <row r="21" spans="1:10" ht="13.8" thickBot="1" x14ac:dyDescent="0.3">
      <c r="B21" s="17" t="s">
        <v>125</v>
      </c>
      <c r="C21" s="19">
        <v>1325.2813837412</v>
      </c>
      <c r="D21" s="19">
        <v>1359.1860503063001</v>
      </c>
      <c r="E21" s="19">
        <v>-33.904666565200003</v>
      </c>
      <c r="F21" s="19">
        <v>97.505516882099997</v>
      </c>
      <c r="G21" s="18">
        <v>57231.071701902998</v>
      </c>
      <c r="H21" s="18">
        <v>54024.288632055497</v>
      </c>
      <c r="I21" s="18">
        <v>3206.7830698475</v>
      </c>
      <c r="J21" s="20">
        <v>105.93581729820001</v>
      </c>
    </row>
    <row r="22" spans="1:10" x14ac:dyDescent="0.25">
      <c r="B22" s="1" t="s">
        <v>126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127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 xr:uid="{A4B67F47-9F9B-4231-8940-05FA7A893CCC}"/>
    <hyperlink ref="E26" r:id="rId2" xr:uid="{81B8791C-9431-4C7D-BC26-A372AFEDF27C}"/>
    <hyperlink ref="A2" location="Obsah!A1" display="Zpět na obsah" xr:uid="{A3B702CD-90D1-4409-8B16-69FC52B82428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E3BB4-F824-4D1E-85F5-C0038A0CE01D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886.42918933659996</v>
      </c>
      <c r="D11" s="11">
        <v>864.17548736389995</v>
      </c>
      <c r="E11" s="11">
        <v>22.2537019727</v>
      </c>
      <c r="F11" s="11">
        <v>102.5751369135</v>
      </c>
      <c r="G11" s="10">
        <v>57145.897120260597</v>
      </c>
      <c r="H11" s="10">
        <v>53076.5811572327</v>
      </c>
      <c r="I11" s="10">
        <v>4069.3159630279001</v>
      </c>
      <c r="J11" s="12">
        <v>107.66687656649999</v>
      </c>
    </row>
    <row r="12" spans="1:10" ht="26.4" x14ac:dyDescent="0.25">
      <c r="B12" s="16" t="s">
        <v>22</v>
      </c>
      <c r="C12" s="11">
        <v>447.9087953083</v>
      </c>
      <c r="D12" s="11">
        <v>444.94528657960001</v>
      </c>
      <c r="E12" s="11">
        <v>2.9635087286999999</v>
      </c>
      <c r="F12" s="11">
        <v>100.66603890819999</v>
      </c>
      <c r="G12" s="10">
        <v>45727.110361436797</v>
      </c>
      <c r="H12" s="10">
        <v>42960.854660705299</v>
      </c>
      <c r="I12" s="10">
        <v>2766.2557007314999</v>
      </c>
      <c r="J12" s="12">
        <v>106.4390145927</v>
      </c>
    </row>
    <row r="13" spans="1:10" ht="26.4" x14ac:dyDescent="0.25">
      <c r="B13" s="16" t="s">
        <v>23</v>
      </c>
      <c r="C13" s="11">
        <v>230.66755737349999</v>
      </c>
      <c r="D13" s="11">
        <v>231.9747196884</v>
      </c>
      <c r="E13" s="11">
        <v>-1.307162315</v>
      </c>
      <c r="F13" s="11">
        <v>99.436506565599998</v>
      </c>
      <c r="G13" s="10">
        <v>41732.520210639901</v>
      </c>
      <c r="H13" s="10">
        <v>39292.337112913803</v>
      </c>
      <c r="I13" s="10">
        <v>2440.1830977260001</v>
      </c>
      <c r="J13" s="12">
        <v>106.2103282142</v>
      </c>
    </row>
    <row r="14" spans="1:10" x14ac:dyDescent="0.25">
      <c r="B14" s="16" t="s">
        <v>24</v>
      </c>
      <c r="C14" s="11">
        <v>234.6163501568</v>
      </c>
      <c r="D14" s="11">
        <v>235.16902918560001</v>
      </c>
      <c r="E14" s="11">
        <v>-0.55267902879999997</v>
      </c>
      <c r="F14" s="11">
        <v>99.764986473500002</v>
      </c>
      <c r="G14" s="10">
        <v>43154.019474079098</v>
      </c>
      <c r="H14" s="10">
        <v>40511.873975514398</v>
      </c>
      <c r="I14" s="10">
        <v>2642.1454985648002</v>
      </c>
      <c r="J14" s="12">
        <v>106.5219039242</v>
      </c>
    </row>
    <row r="15" spans="1:10" x14ac:dyDescent="0.25">
      <c r="B15" s="16" t="s">
        <v>25</v>
      </c>
      <c r="C15" s="11">
        <v>89.447429840300003</v>
      </c>
      <c r="D15" s="11">
        <v>90.131720142800006</v>
      </c>
      <c r="E15" s="11">
        <v>-0.6842903025</v>
      </c>
      <c r="F15" s="11">
        <v>99.240788590899996</v>
      </c>
      <c r="G15" s="10">
        <v>39628.308898816402</v>
      </c>
      <c r="H15" s="10">
        <v>37429.332638754502</v>
      </c>
      <c r="I15" s="10">
        <v>2198.9762600619001</v>
      </c>
      <c r="J15" s="12">
        <v>105.8750079284</v>
      </c>
    </row>
    <row r="16" spans="1:10" ht="26.4" x14ac:dyDescent="0.25">
      <c r="B16" s="16" t="s">
        <v>26</v>
      </c>
      <c r="C16" s="11">
        <v>252.69948415429999</v>
      </c>
      <c r="D16" s="11">
        <v>253.22674542569999</v>
      </c>
      <c r="E16" s="11">
        <v>-0.52726127140000001</v>
      </c>
      <c r="F16" s="11">
        <v>99.791782945099996</v>
      </c>
      <c r="G16" s="10">
        <v>42439.729870538402</v>
      </c>
      <c r="H16" s="10">
        <v>40096.694888179103</v>
      </c>
      <c r="I16" s="10">
        <v>2343.0349823593001</v>
      </c>
      <c r="J16" s="12">
        <v>105.8434616342</v>
      </c>
    </row>
    <row r="17" spans="2:10" x14ac:dyDescent="0.25">
      <c r="B17" s="16" t="s">
        <v>27</v>
      </c>
      <c r="C17" s="11">
        <v>150.92298114260001</v>
      </c>
      <c r="D17" s="11">
        <v>151.98893918300001</v>
      </c>
      <c r="E17" s="11">
        <v>-1.0659580404</v>
      </c>
      <c r="F17" s="11">
        <v>99.298660780099993</v>
      </c>
      <c r="G17" s="10">
        <v>41198.414038456503</v>
      </c>
      <c r="H17" s="10">
        <v>39146.493344543203</v>
      </c>
      <c r="I17" s="10">
        <v>2051.9206939133001</v>
      </c>
      <c r="J17" s="12">
        <v>105.2416462334</v>
      </c>
    </row>
    <row r="18" spans="2:10" ht="26.4" x14ac:dyDescent="0.25">
      <c r="B18" s="16" t="s">
        <v>28</v>
      </c>
      <c r="C18" s="11">
        <v>205.65712490370001</v>
      </c>
      <c r="D18" s="11">
        <v>206.50679119520001</v>
      </c>
      <c r="E18" s="11">
        <v>-0.84966629149999995</v>
      </c>
      <c r="F18" s="11">
        <v>99.588552857500005</v>
      </c>
      <c r="G18" s="10">
        <v>41841.3166269336</v>
      </c>
      <c r="H18" s="10">
        <v>39466.986310344801</v>
      </c>
      <c r="I18" s="10">
        <v>2374.3303165888001</v>
      </c>
      <c r="J18" s="12">
        <v>106.01599092950001</v>
      </c>
    </row>
    <row r="19" spans="2:10" x14ac:dyDescent="0.25">
      <c r="B19" s="16" t="s">
        <v>29</v>
      </c>
      <c r="C19" s="11">
        <v>193.42847042139999</v>
      </c>
      <c r="D19" s="11">
        <v>192.81722741900001</v>
      </c>
      <c r="E19" s="11">
        <v>0.61124300239999996</v>
      </c>
      <c r="F19" s="11">
        <v>100.3170064265</v>
      </c>
      <c r="G19" s="10">
        <v>41253.209380524502</v>
      </c>
      <c r="H19" s="10">
        <v>38801.0969588363</v>
      </c>
      <c r="I19" s="10">
        <v>2452.1124216881999</v>
      </c>
      <c r="J19" s="12">
        <v>106.31969870410001</v>
      </c>
    </row>
    <row r="20" spans="2:10" x14ac:dyDescent="0.25">
      <c r="B20" s="16" t="s">
        <v>30</v>
      </c>
      <c r="C20" s="11">
        <v>180.96203538309999</v>
      </c>
      <c r="D20" s="11">
        <v>181.5192979034</v>
      </c>
      <c r="E20" s="11">
        <v>-0.5572625202</v>
      </c>
      <c r="F20" s="11">
        <v>99.693000949999998</v>
      </c>
      <c r="G20" s="10">
        <v>41583.654589486498</v>
      </c>
      <c r="H20" s="10">
        <v>39070.4342963331</v>
      </c>
      <c r="I20" s="10">
        <v>2513.2202931533998</v>
      </c>
      <c r="J20" s="12">
        <v>106.4325373864</v>
      </c>
    </row>
    <row r="21" spans="2:10" ht="26.4" x14ac:dyDescent="0.25">
      <c r="B21" s="16" t="s">
        <v>31</v>
      </c>
      <c r="C21" s="11">
        <v>501.40777281790002</v>
      </c>
      <c r="D21" s="11">
        <v>497.22015749830001</v>
      </c>
      <c r="E21" s="11">
        <v>4.1876153195999999</v>
      </c>
      <c r="F21" s="11">
        <v>100.84220546100001</v>
      </c>
      <c r="G21" s="10">
        <v>44886.186277754998</v>
      </c>
      <c r="H21" s="10">
        <v>41970.300699551699</v>
      </c>
      <c r="I21" s="10">
        <v>2915.8855782033002</v>
      </c>
      <c r="J21" s="12">
        <v>106.9474974675</v>
      </c>
    </row>
    <row r="22" spans="2:10" x14ac:dyDescent="0.25">
      <c r="B22" s="16" t="s">
        <v>32</v>
      </c>
      <c r="C22" s="11">
        <v>236.1993458529</v>
      </c>
      <c r="D22" s="11">
        <v>236.58775526170001</v>
      </c>
      <c r="E22" s="11">
        <v>-0.38840940889999997</v>
      </c>
      <c r="F22" s="11">
        <v>99.835828608900002</v>
      </c>
      <c r="G22" s="10">
        <v>41104.044277843401</v>
      </c>
      <c r="H22" s="10">
        <v>38589.978447261099</v>
      </c>
      <c r="I22" s="10">
        <v>2514.0658305822999</v>
      </c>
      <c r="J22" s="12">
        <v>106.51481532699999</v>
      </c>
    </row>
    <row r="23" spans="2:10" x14ac:dyDescent="0.25">
      <c r="B23" s="16" t="s">
        <v>33</v>
      </c>
      <c r="C23" s="11">
        <v>210.57637205629999</v>
      </c>
      <c r="D23" s="11">
        <v>211.67945314389999</v>
      </c>
      <c r="E23" s="11">
        <v>-1.1030810875999999</v>
      </c>
      <c r="F23" s="11">
        <v>99.478890808200006</v>
      </c>
      <c r="G23" s="10">
        <v>41006.240521339598</v>
      </c>
      <c r="H23" s="10">
        <v>38641.636074441398</v>
      </c>
      <c r="I23" s="10">
        <v>2364.6044468982</v>
      </c>
      <c r="J23" s="12">
        <v>106.11931762499999</v>
      </c>
    </row>
    <row r="24" spans="2:10" ht="26.4" x14ac:dyDescent="0.25">
      <c r="B24" s="16" t="s">
        <v>34</v>
      </c>
      <c r="C24" s="11">
        <v>432.85513267269999</v>
      </c>
      <c r="D24" s="11">
        <v>436.31713359029999</v>
      </c>
      <c r="E24" s="11">
        <v>-3.4620009176000002</v>
      </c>
      <c r="F24" s="11">
        <v>99.206540231600002</v>
      </c>
      <c r="G24" s="10">
        <v>41778.132741912297</v>
      </c>
      <c r="H24" s="10">
        <v>39112.021778522001</v>
      </c>
      <c r="I24" s="10">
        <v>2666.1109633902001</v>
      </c>
      <c r="J24" s="12">
        <v>106.8166022674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886.42918933659996</v>
      </c>
      <c r="D26" s="11">
        <v>864.17548736389995</v>
      </c>
      <c r="E26" s="11">
        <v>22.2537019727</v>
      </c>
      <c r="F26" s="11">
        <v>102.5751369135</v>
      </c>
      <c r="G26" s="10">
        <v>57145.897120260597</v>
      </c>
      <c r="H26" s="10">
        <v>53076.5811572327</v>
      </c>
      <c r="I26" s="10">
        <v>4069.3159630279001</v>
      </c>
      <c r="J26" s="12">
        <v>107.66687656649999</v>
      </c>
    </row>
    <row r="27" spans="2:10" x14ac:dyDescent="0.25">
      <c r="B27" s="16" t="s">
        <v>37</v>
      </c>
      <c r="C27" s="11">
        <v>447.9087953083</v>
      </c>
      <c r="D27" s="11">
        <v>444.94528657960001</v>
      </c>
      <c r="E27" s="11">
        <v>2.9635087286999999</v>
      </c>
      <c r="F27" s="11">
        <v>100.66603890819999</v>
      </c>
      <c r="G27" s="10">
        <v>45727.110361436797</v>
      </c>
      <c r="H27" s="10">
        <v>42960.854660705299</v>
      </c>
      <c r="I27" s="10">
        <v>2766.2557007314999</v>
      </c>
      <c r="J27" s="12">
        <v>106.4390145927</v>
      </c>
    </row>
    <row r="28" spans="2:10" x14ac:dyDescent="0.25">
      <c r="B28" s="16" t="s">
        <v>38</v>
      </c>
      <c r="C28" s="11">
        <v>465.28390753029998</v>
      </c>
      <c r="D28" s="11">
        <v>467.14374887399998</v>
      </c>
      <c r="E28" s="11">
        <v>-1.8598413437000001</v>
      </c>
      <c r="F28" s="11">
        <v>99.601869585499998</v>
      </c>
      <c r="G28" s="10">
        <v>42449.301864896901</v>
      </c>
      <c r="H28" s="10">
        <v>39906.275115349003</v>
      </c>
      <c r="I28" s="10">
        <v>2543.0267495479002</v>
      </c>
      <c r="J28" s="12">
        <v>106.3724984158</v>
      </c>
    </row>
    <row r="29" spans="2:10" x14ac:dyDescent="0.25">
      <c r="B29" s="16" t="s">
        <v>39</v>
      </c>
      <c r="C29" s="11">
        <v>342.14691399460003</v>
      </c>
      <c r="D29" s="11">
        <v>343.35846556860002</v>
      </c>
      <c r="E29" s="11">
        <v>-1.211551574</v>
      </c>
      <c r="F29" s="11">
        <v>99.647146729900001</v>
      </c>
      <c r="G29" s="10">
        <v>41704.740397204703</v>
      </c>
      <c r="H29" s="10">
        <v>39396.511342721496</v>
      </c>
      <c r="I29" s="10">
        <v>2308.2290544831999</v>
      </c>
      <c r="J29" s="12">
        <v>105.8589681569</v>
      </c>
    </row>
    <row r="30" spans="2:10" x14ac:dyDescent="0.25">
      <c r="B30" s="16" t="s">
        <v>40</v>
      </c>
      <c r="C30" s="11">
        <v>550.00857646769998</v>
      </c>
      <c r="D30" s="11">
        <v>551.31295779720006</v>
      </c>
      <c r="E30" s="11">
        <v>-1.3043813295</v>
      </c>
      <c r="F30" s="11">
        <v>99.763404558000005</v>
      </c>
      <c r="G30" s="10">
        <v>41458.0763114687</v>
      </c>
      <c r="H30" s="10">
        <v>39145.741685293498</v>
      </c>
      <c r="I30" s="10">
        <v>2312.3346261751999</v>
      </c>
      <c r="J30" s="12">
        <v>105.9069889256</v>
      </c>
    </row>
    <row r="31" spans="2:10" x14ac:dyDescent="0.25">
      <c r="B31" s="16" t="s">
        <v>41</v>
      </c>
      <c r="C31" s="11">
        <v>682.36980820099996</v>
      </c>
      <c r="D31" s="11">
        <v>678.73945540160003</v>
      </c>
      <c r="E31" s="11">
        <v>3.6303527994000002</v>
      </c>
      <c r="F31" s="11">
        <v>100.534866917</v>
      </c>
      <c r="G31" s="10">
        <v>44010.366672251097</v>
      </c>
      <c r="H31" s="10">
        <v>41194.772314784001</v>
      </c>
      <c r="I31" s="10">
        <v>2815.5943574672001</v>
      </c>
      <c r="J31" s="12">
        <v>106.8348341288</v>
      </c>
    </row>
    <row r="32" spans="2:10" x14ac:dyDescent="0.25">
      <c r="B32" s="16" t="s">
        <v>42</v>
      </c>
      <c r="C32" s="11">
        <v>446.77571790910002</v>
      </c>
      <c r="D32" s="11">
        <v>448.2672084056</v>
      </c>
      <c r="E32" s="11">
        <v>-1.4914904965</v>
      </c>
      <c r="F32" s="11">
        <v>99.667276466199993</v>
      </c>
      <c r="G32" s="10">
        <v>41057.946964599898</v>
      </c>
      <c r="H32" s="10">
        <v>38614.372063540002</v>
      </c>
      <c r="I32" s="10">
        <v>2443.5749010599998</v>
      </c>
      <c r="J32" s="12">
        <v>106.3281487448</v>
      </c>
    </row>
    <row r="33" spans="1:10" ht="13.8" thickBot="1" x14ac:dyDescent="0.3">
      <c r="B33" s="17" t="s">
        <v>43</v>
      </c>
      <c r="C33" s="19">
        <v>432.85513267269999</v>
      </c>
      <c r="D33" s="19">
        <v>436.31713359029999</v>
      </c>
      <c r="E33" s="19">
        <v>-3.4620009176000002</v>
      </c>
      <c r="F33" s="19">
        <v>99.206540231600002</v>
      </c>
      <c r="G33" s="18">
        <v>41778.132741912297</v>
      </c>
      <c r="H33" s="18">
        <v>39112.021778522001</v>
      </c>
      <c r="I33" s="18">
        <v>2666.1109633902001</v>
      </c>
      <c r="J33" s="20">
        <v>106.8166022674</v>
      </c>
    </row>
    <row r="34" spans="1:10" x14ac:dyDescent="0.25">
      <c r="B34" s="1" t="s">
        <v>129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127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 xr:uid="{A76EF706-370A-47AC-B0F6-F04BB6E120FF}"/>
    <hyperlink ref="E39" r:id="rId2" xr:uid="{2760FEC2-A800-4B77-9EC7-A24ABF398E8A}"/>
    <hyperlink ref="A2" location="Obsah!A1" display="Zpět na obsah" xr:uid="{BB7A74AE-E394-43B9-B482-A1DCC96A1A2E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9512A-9608-4923-BF0C-31B932485264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131</v>
      </c>
    </row>
    <row r="3" spans="1:11" x14ac:dyDescent="0.25">
      <c r="B3" s="5" t="s">
        <v>128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4256.7680429165002</v>
      </c>
      <c r="E9" s="11">
        <v>4237.2579111165996</v>
      </c>
      <c r="F9" s="11">
        <v>19.5101318</v>
      </c>
      <c r="G9" s="11">
        <v>100.4604423948</v>
      </c>
      <c r="H9" s="10">
        <v>45715.781150097602</v>
      </c>
      <c r="I9" s="10">
        <v>42773.3298531162</v>
      </c>
      <c r="J9" s="10">
        <v>2942.4512969814</v>
      </c>
      <c r="K9" s="12">
        <v>106.8791728563</v>
      </c>
    </row>
    <row r="10" spans="1:11" ht="39.6" x14ac:dyDescent="0.25">
      <c r="B10" s="23" t="s">
        <v>54</v>
      </c>
      <c r="C10" s="24" t="s">
        <v>55</v>
      </c>
      <c r="D10" s="11">
        <v>92.792520310699999</v>
      </c>
      <c r="E10" s="11">
        <v>94.029464915600002</v>
      </c>
      <c r="F10" s="11">
        <v>-1.2369446047999999</v>
      </c>
      <c r="G10" s="11">
        <v>98.684513831999993</v>
      </c>
      <c r="H10" s="10">
        <v>37833.338190590002</v>
      </c>
      <c r="I10" s="10">
        <v>35012.414633340501</v>
      </c>
      <c r="J10" s="10">
        <v>2820.9235572493999</v>
      </c>
      <c r="K10" s="12">
        <v>108.05692377059999</v>
      </c>
    </row>
    <row r="11" spans="1:11" x14ac:dyDescent="0.25">
      <c r="B11" s="23" t="s">
        <v>56</v>
      </c>
      <c r="C11" s="24" t="s">
        <v>57</v>
      </c>
      <c r="D11" s="11">
        <v>1161.3825733663</v>
      </c>
      <c r="E11" s="11">
        <v>1178.2093681522999</v>
      </c>
      <c r="F11" s="11">
        <v>-16.826794786000001</v>
      </c>
      <c r="G11" s="11">
        <v>98.5718332207</v>
      </c>
      <c r="H11" s="10">
        <v>46224.297244683199</v>
      </c>
      <c r="I11" s="10">
        <v>43737.591294264203</v>
      </c>
      <c r="J11" s="10">
        <v>2486.7059504189001</v>
      </c>
      <c r="K11" s="12">
        <v>105.68551188310001</v>
      </c>
    </row>
    <row r="12" spans="1:11" ht="26.4" x14ac:dyDescent="0.25">
      <c r="B12" s="23" t="s">
        <v>58</v>
      </c>
      <c r="C12" s="24" t="s">
        <v>59</v>
      </c>
      <c r="D12" s="11">
        <v>15.7140495649</v>
      </c>
      <c r="E12" s="11">
        <v>17.308802710999998</v>
      </c>
      <c r="F12" s="11">
        <v>-1.5947531461</v>
      </c>
      <c r="G12" s="11">
        <v>90.7864618208</v>
      </c>
      <c r="H12" s="10">
        <v>48914.876564525497</v>
      </c>
      <c r="I12" s="10">
        <v>46924.135594453699</v>
      </c>
      <c r="J12" s="10">
        <v>1990.7409700717001</v>
      </c>
      <c r="K12" s="12">
        <v>104.2424670052</v>
      </c>
    </row>
    <row r="13" spans="1:11" x14ac:dyDescent="0.25">
      <c r="B13" s="23" t="s">
        <v>60</v>
      </c>
      <c r="C13" s="24" t="s">
        <v>61</v>
      </c>
      <c r="D13" s="11">
        <v>1054.3403477182001</v>
      </c>
      <c r="E13" s="11">
        <v>1070.3092852164</v>
      </c>
      <c r="F13" s="11">
        <v>-15.968937498200001</v>
      </c>
      <c r="G13" s="11">
        <v>98.508007197699996</v>
      </c>
      <c r="H13" s="10">
        <v>45715.961328967402</v>
      </c>
      <c r="I13" s="10">
        <v>43182.528088549298</v>
      </c>
      <c r="J13" s="10">
        <v>2533.4332404181</v>
      </c>
      <c r="K13" s="12">
        <v>105.8668015805</v>
      </c>
    </row>
    <row r="14" spans="1:11" ht="52.8" x14ac:dyDescent="0.25">
      <c r="B14" s="23" t="s">
        <v>62</v>
      </c>
      <c r="C14" s="24" t="s">
        <v>63</v>
      </c>
      <c r="D14" s="11">
        <v>35.755834488200001</v>
      </c>
      <c r="E14" s="11">
        <v>35.8589563357</v>
      </c>
      <c r="F14" s="11">
        <v>-0.1031218475</v>
      </c>
      <c r="G14" s="11">
        <v>99.712423734500007</v>
      </c>
      <c r="H14" s="10">
        <v>67536.255467392999</v>
      </c>
      <c r="I14" s="10">
        <v>65271.648226750804</v>
      </c>
      <c r="J14" s="10">
        <v>2264.6072406421999</v>
      </c>
      <c r="K14" s="12">
        <v>103.4695113455</v>
      </c>
    </row>
    <row r="15" spans="1:11" ht="66" x14ac:dyDescent="0.25">
      <c r="B15" s="23" t="s">
        <v>64</v>
      </c>
      <c r="C15" s="24" t="s">
        <v>65</v>
      </c>
      <c r="D15" s="11">
        <v>55.572341594999997</v>
      </c>
      <c r="E15" s="11">
        <v>54.732323889200003</v>
      </c>
      <c r="F15" s="11">
        <v>0.84001770580000001</v>
      </c>
      <c r="G15" s="11">
        <v>101.5347744187</v>
      </c>
      <c r="H15" s="10">
        <v>41395.497993362602</v>
      </c>
      <c r="I15" s="10">
        <v>39475.854273775498</v>
      </c>
      <c r="J15" s="10">
        <v>1919.6437195870999</v>
      </c>
      <c r="K15" s="12">
        <v>104.8628300892</v>
      </c>
    </row>
    <row r="16" spans="1:11" x14ac:dyDescent="0.25">
      <c r="B16" s="23" t="s">
        <v>66</v>
      </c>
      <c r="C16" s="24" t="s">
        <v>67</v>
      </c>
      <c r="D16" s="11">
        <v>223.47198898600001</v>
      </c>
      <c r="E16" s="11">
        <v>220.92256930400001</v>
      </c>
      <c r="F16" s="11">
        <v>2.5494196819999999</v>
      </c>
      <c r="G16" s="11">
        <v>101.1539878836</v>
      </c>
      <c r="H16" s="10">
        <v>42149.899800240899</v>
      </c>
      <c r="I16" s="10">
        <v>38508.917116936602</v>
      </c>
      <c r="J16" s="10">
        <v>3640.9826833041998</v>
      </c>
      <c r="K16" s="12">
        <v>109.4549079951</v>
      </c>
    </row>
    <row r="17" spans="2:11" ht="66" x14ac:dyDescent="0.25">
      <c r="B17" s="23" t="s">
        <v>68</v>
      </c>
      <c r="C17" s="24" t="s">
        <v>69</v>
      </c>
      <c r="D17" s="11">
        <v>530.07400324870002</v>
      </c>
      <c r="E17" s="11">
        <v>525.01216721089997</v>
      </c>
      <c r="F17" s="11">
        <v>5.0618360378</v>
      </c>
      <c r="G17" s="11">
        <v>100.9641369008</v>
      </c>
      <c r="H17" s="10">
        <v>42464.674836642203</v>
      </c>
      <c r="I17" s="10">
        <v>39786.823689024401</v>
      </c>
      <c r="J17" s="10">
        <v>2677.8511476178001</v>
      </c>
      <c r="K17" s="12">
        <v>106.73049743439999</v>
      </c>
    </row>
    <row r="18" spans="2:11" ht="26.4" x14ac:dyDescent="0.25">
      <c r="B18" s="23" t="s">
        <v>70</v>
      </c>
      <c r="C18" s="24" t="s">
        <v>71</v>
      </c>
      <c r="D18" s="11">
        <v>260.46283247140002</v>
      </c>
      <c r="E18" s="11">
        <v>261.25755050629999</v>
      </c>
      <c r="F18" s="11">
        <v>-0.79471803490000004</v>
      </c>
      <c r="G18" s="11">
        <v>99.695810500700006</v>
      </c>
      <c r="H18" s="10">
        <v>44162.227198283203</v>
      </c>
      <c r="I18" s="10">
        <v>40853.1011915657</v>
      </c>
      <c r="J18" s="10">
        <v>3309.1260067174999</v>
      </c>
      <c r="K18" s="12">
        <v>108.1000607303</v>
      </c>
    </row>
    <row r="19" spans="2:11" ht="39.6" x14ac:dyDescent="0.25">
      <c r="B19" s="23" t="s">
        <v>72</v>
      </c>
      <c r="C19" s="24" t="s">
        <v>73</v>
      </c>
      <c r="D19" s="11">
        <v>129.1567379073</v>
      </c>
      <c r="E19" s="11">
        <v>127.90001584220001</v>
      </c>
      <c r="F19" s="11">
        <v>1.2567220652</v>
      </c>
      <c r="G19" s="11">
        <v>100.98258163369999</v>
      </c>
      <c r="H19" s="10">
        <v>27593.599628212301</v>
      </c>
      <c r="I19" s="10">
        <v>25489.460267360799</v>
      </c>
      <c r="J19" s="10">
        <v>2104.1393608515</v>
      </c>
      <c r="K19" s="12">
        <v>108.2549388601</v>
      </c>
    </row>
    <row r="20" spans="2:11" ht="26.4" x14ac:dyDescent="0.25">
      <c r="B20" s="23" t="s">
        <v>74</v>
      </c>
      <c r="C20" s="24" t="s">
        <v>75</v>
      </c>
      <c r="D20" s="11">
        <v>142.2010552495</v>
      </c>
      <c r="E20" s="11">
        <v>141.5654751225</v>
      </c>
      <c r="F20" s="11">
        <v>0.63558012699999999</v>
      </c>
      <c r="G20" s="11">
        <v>100.44896548849999</v>
      </c>
      <c r="H20" s="10">
        <v>85102.913818031506</v>
      </c>
      <c r="I20" s="10">
        <v>79022.905412332402</v>
      </c>
      <c r="J20" s="10">
        <v>6080.0084056991</v>
      </c>
      <c r="K20" s="12">
        <v>107.6939823637</v>
      </c>
    </row>
    <row r="21" spans="2:11" ht="39.6" x14ac:dyDescent="0.25">
      <c r="B21" s="23" t="s">
        <v>76</v>
      </c>
      <c r="C21" s="24" t="s">
        <v>77</v>
      </c>
      <c r="D21" s="11">
        <v>73.338361969999994</v>
      </c>
      <c r="E21" s="11">
        <v>73.502246079200006</v>
      </c>
      <c r="F21" s="11">
        <v>-0.16388410919999999</v>
      </c>
      <c r="G21" s="11">
        <v>99.777035236399996</v>
      </c>
      <c r="H21" s="10">
        <v>71876.459456016499</v>
      </c>
      <c r="I21" s="10">
        <v>67923.505973053703</v>
      </c>
      <c r="J21" s="10">
        <v>3952.9534829628001</v>
      </c>
      <c r="K21" s="12">
        <v>105.81971355330001</v>
      </c>
    </row>
    <row r="22" spans="2:11" ht="26.4" x14ac:dyDescent="0.25">
      <c r="B22" s="23" t="s">
        <v>78</v>
      </c>
      <c r="C22" s="24" t="s">
        <v>79</v>
      </c>
      <c r="D22" s="11">
        <v>51.219836548300002</v>
      </c>
      <c r="E22" s="11">
        <v>47.240493435799998</v>
      </c>
      <c r="F22" s="11">
        <v>3.9793431125000001</v>
      </c>
      <c r="G22" s="11">
        <v>108.4235849863</v>
      </c>
      <c r="H22" s="10">
        <v>41831.468294495498</v>
      </c>
      <c r="I22" s="10">
        <v>37858.731371281399</v>
      </c>
      <c r="J22" s="10">
        <v>3972.7369232139999</v>
      </c>
      <c r="K22" s="12">
        <v>110.4935817428</v>
      </c>
    </row>
    <row r="23" spans="2:11" ht="52.8" x14ac:dyDescent="0.25">
      <c r="B23" s="23" t="s">
        <v>80</v>
      </c>
      <c r="C23" s="24" t="s">
        <v>81</v>
      </c>
      <c r="D23" s="11">
        <v>190.5834951793</v>
      </c>
      <c r="E23" s="11">
        <v>188.0652552578</v>
      </c>
      <c r="F23" s="11">
        <v>2.5182399214000002</v>
      </c>
      <c r="G23" s="11">
        <v>101.3390245412</v>
      </c>
      <c r="H23" s="10">
        <v>55607.077386059696</v>
      </c>
      <c r="I23" s="10">
        <v>50281.280895788703</v>
      </c>
      <c r="J23" s="10">
        <v>5325.796490271</v>
      </c>
      <c r="K23" s="12">
        <v>110.5920063996</v>
      </c>
    </row>
    <row r="24" spans="2:11" ht="39.6" x14ac:dyDescent="0.25">
      <c r="B24" s="23" t="s">
        <v>82</v>
      </c>
      <c r="C24" s="24" t="s">
        <v>83</v>
      </c>
      <c r="D24" s="11">
        <v>202.65114704300001</v>
      </c>
      <c r="E24" s="11">
        <v>205.72179157190001</v>
      </c>
      <c r="F24" s="11">
        <v>-3.0706445288999999</v>
      </c>
      <c r="G24" s="11">
        <v>98.507380037199994</v>
      </c>
      <c r="H24" s="10">
        <v>31599.816693520799</v>
      </c>
      <c r="I24" s="10">
        <v>29194.809213207402</v>
      </c>
      <c r="J24" s="10">
        <v>2405.0074803133998</v>
      </c>
      <c r="K24" s="12">
        <v>108.23779139209999</v>
      </c>
    </row>
    <row r="25" spans="2:11" ht="66" x14ac:dyDescent="0.25">
      <c r="B25" s="23" t="s">
        <v>84</v>
      </c>
      <c r="C25" s="24" t="s">
        <v>85</v>
      </c>
      <c r="D25" s="11">
        <v>301.79533703679999</v>
      </c>
      <c r="E25" s="11">
        <v>300.78700905210002</v>
      </c>
      <c r="F25" s="11">
        <v>1.0083279847</v>
      </c>
      <c r="G25" s="11">
        <v>100.3352298984</v>
      </c>
      <c r="H25" s="10">
        <v>49175.082704071399</v>
      </c>
      <c r="I25" s="10">
        <v>45669.319000042902</v>
      </c>
      <c r="J25" s="10">
        <v>3505.7637040284999</v>
      </c>
      <c r="K25" s="12">
        <v>107.6764089783</v>
      </c>
    </row>
    <row r="26" spans="2:11" x14ac:dyDescent="0.25">
      <c r="B26" s="23" t="s">
        <v>86</v>
      </c>
      <c r="C26" s="24" t="s">
        <v>87</v>
      </c>
      <c r="D26" s="11">
        <v>394.68846179040003</v>
      </c>
      <c r="E26" s="11">
        <v>384.5891450112</v>
      </c>
      <c r="F26" s="11">
        <v>10.0993167792</v>
      </c>
      <c r="G26" s="11">
        <v>102.62600151620001</v>
      </c>
      <c r="H26" s="10">
        <v>40481.0264831983</v>
      </c>
      <c r="I26" s="10">
        <v>38157.371039449397</v>
      </c>
      <c r="J26" s="10">
        <v>2323.6554437489999</v>
      </c>
      <c r="K26" s="12">
        <v>106.08966336109999</v>
      </c>
    </row>
    <row r="27" spans="2:11" ht="39.6" x14ac:dyDescent="0.25">
      <c r="B27" s="23" t="s">
        <v>88</v>
      </c>
      <c r="C27" s="24" t="s">
        <v>89</v>
      </c>
      <c r="D27" s="11">
        <v>401.73619565460001</v>
      </c>
      <c r="E27" s="11">
        <v>389.79501495350002</v>
      </c>
      <c r="F27" s="11">
        <v>11.9411807011</v>
      </c>
      <c r="G27" s="11">
        <v>103.0634513637</v>
      </c>
      <c r="H27" s="10">
        <v>48382.891278125499</v>
      </c>
      <c r="I27" s="10">
        <v>46124.006530397899</v>
      </c>
      <c r="J27" s="10">
        <v>2258.8847477275999</v>
      </c>
      <c r="K27" s="12">
        <v>104.8974165899</v>
      </c>
    </row>
    <row r="28" spans="2:11" ht="39.6" x14ac:dyDescent="0.25">
      <c r="B28" s="23" t="s">
        <v>90</v>
      </c>
      <c r="C28" s="24" t="s">
        <v>91</v>
      </c>
      <c r="D28" s="11">
        <v>56.022528425300003</v>
      </c>
      <c r="E28" s="11">
        <v>55.282954737200001</v>
      </c>
      <c r="F28" s="11">
        <v>0.73957368810000002</v>
      </c>
      <c r="G28" s="11">
        <v>101.3377969605</v>
      </c>
      <c r="H28" s="10">
        <v>39172.360267474403</v>
      </c>
      <c r="I28" s="10">
        <v>35697.503000433499</v>
      </c>
      <c r="J28" s="10">
        <v>3474.8572670408998</v>
      </c>
      <c r="K28" s="12">
        <v>109.734174592</v>
      </c>
    </row>
    <row r="29" spans="2:11" ht="27" thickBot="1" x14ac:dyDescent="0.3">
      <c r="B29" s="25" t="s">
        <v>92</v>
      </c>
      <c r="C29" s="26" t="s">
        <v>93</v>
      </c>
      <c r="D29" s="19">
        <v>45.190967728799997</v>
      </c>
      <c r="E29" s="19">
        <v>43.377389964000002</v>
      </c>
      <c r="F29" s="19">
        <v>1.8135777648</v>
      </c>
      <c r="G29" s="19">
        <v>104.1809287425</v>
      </c>
      <c r="H29" s="18">
        <v>31962.508230141801</v>
      </c>
      <c r="I29" s="18">
        <v>29830.106517886899</v>
      </c>
      <c r="J29" s="18">
        <v>2132.4017122548998</v>
      </c>
      <c r="K29" s="20">
        <v>107.14848842719999</v>
      </c>
    </row>
    <row r="30" spans="2:11" x14ac:dyDescent="0.25">
      <c r="B30" s="1" t="s">
        <v>129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127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 xr:uid="{131CAC6D-E8DB-4CB8-AA77-3BE2E29B2F40}"/>
    <hyperlink ref="E35" r:id="rId2" xr:uid="{7258658A-7615-4501-BA97-AF57159966C5}"/>
    <hyperlink ref="A2" location="Obsah!A1" display="Zpět na obsah" xr:uid="{B52A84F0-7BDF-4DDD-A3B1-8731E675917E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EDCCF-6FCB-48D8-9F64-7A2E7B5CEA5A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ht="26.4" x14ac:dyDescent="0.25">
      <c r="B10" s="27" t="s">
        <v>96</v>
      </c>
      <c r="C10" s="11">
        <v>2960.9290552643001</v>
      </c>
      <c r="D10" s="11">
        <v>2955.8604308836002</v>
      </c>
      <c r="E10" s="11">
        <v>5.0686243807000002</v>
      </c>
      <c r="F10" s="11">
        <v>100.1714771214</v>
      </c>
      <c r="G10" s="10">
        <v>45922.305532629303</v>
      </c>
      <c r="H10" s="10">
        <v>42979.761253042197</v>
      </c>
      <c r="I10" s="10">
        <v>2942.5442795870999</v>
      </c>
      <c r="J10" s="12">
        <v>106.84634859249999</v>
      </c>
    </row>
    <row r="11" spans="1:10" x14ac:dyDescent="0.25">
      <c r="B11" s="27" t="s">
        <v>97</v>
      </c>
      <c r="C11" s="11">
        <v>71.794123790200004</v>
      </c>
      <c r="D11" s="11">
        <v>71.892377121400003</v>
      </c>
      <c r="E11" s="11">
        <v>-9.8253331200000002E-2</v>
      </c>
      <c r="F11" s="11">
        <v>99.8633327549</v>
      </c>
      <c r="G11" s="10">
        <v>72377.624471121599</v>
      </c>
      <c r="H11" s="10">
        <v>68683.825416179301</v>
      </c>
      <c r="I11" s="10">
        <v>3693.7990549422998</v>
      </c>
      <c r="J11" s="12">
        <v>105.3779751383</v>
      </c>
    </row>
    <row r="12" spans="1:10" x14ac:dyDescent="0.25">
      <c r="B12" s="27" t="s">
        <v>98</v>
      </c>
      <c r="C12" s="11">
        <v>139.39556843619999</v>
      </c>
      <c r="D12" s="11">
        <v>146.06428191520001</v>
      </c>
      <c r="E12" s="11">
        <v>-6.668713479</v>
      </c>
      <c r="F12" s="11">
        <v>95.434398203599997</v>
      </c>
      <c r="G12" s="10">
        <v>29710.1988927247</v>
      </c>
      <c r="H12" s="10">
        <v>24700.6942581234</v>
      </c>
      <c r="I12" s="10">
        <v>5009.5046346012996</v>
      </c>
      <c r="J12" s="12">
        <v>120.2808252361</v>
      </c>
    </row>
    <row r="13" spans="1:10" x14ac:dyDescent="0.25">
      <c r="B13" s="27" t="s">
        <v>99</v>
      </c>
      <c r="C13" s="11">
        <v>993.32948969940003</v>
      </c>
      <c r="D13" s="11">
        <v>976.30620386470002</v>
      </c>
      <c r="E13" s="11">
        <v>17.023285834700001</v>
      </c>
      <c r="F13" s="11">
        <v>101.74364208350001</v>
      </c>
      <c r="G13" s="10">
        <v>46528.801220371497</v>
      </c>
      <c r="H13" s="10">
        <v>43908.999589188701</v>
      </c>
      <c r="I13" s="10">
        <v>2619.8016311828001</v>
      </c>
      <c r="J13" s="12">
        <v>105.9664343431</v>
      </c>
    </row>
    <row r="14" spans="1:10" x14ac:dyDescent="0.25">
      <c r="B14" s="16" t="s">
        <v>100</v>
      </c>
      <c r="C14" s="11">
        <v>399.08430956270001</v>
      </c>
      <c r="D14" s="11">
        <v>392.73938589720001</v>
      </c>
      <c r="E14" s="11">
        <v>6.3449236655999997</v>
      </c>
      <c r="F14" s="11">
        <v>101.6155557332</v>
      </c>
      <c r="G14" s="10">
        <v>52124.603829935899</v>
      </c>
      <c r="H14" s="10">
        <v>48874.678503707197</v>
      </c>
      <c r="I14" s="10">
        <v>3249.9253262287002</v>
      </c>
      <c r="J14" s="12">
        <v>106.6495073231</v>
      </c>
    </row>
    <row r="15" spans="1:10" x14ac:dyDescent="0.25">
      <c r="B15" s="16" t="s">
        <v>101</v>
      </c>
      <c r="C15" s="11">
        <v>587.82152289980002</v>
      </c>
      <c r="D15" s="11">
        <v>577.25219696340002</v>
      </c>
      <c r="E15" s="11">
        <v>10.5693259364</v>
      </c>
      <c r="F15" s="11">
        <v>101.83097197239999</v>
      </c>
      <c r="G15" s="10">
        <v>42543.1725510264</v>
      </c>
      <c r="H15" s="10">
        <v>40361.242384438403</v>
      </c>
      <c r="I15" s="10">
        <v>2181.9301665879998</v>
      </c>
      <c r="J15" s="12">
        <v>105.4060034768</v>
      </c>
    </row>
    <row r="16" spans="1:10" x14ac:dyDescent="0.25">
      <c r="B16" s="16" t="s">
        <v>102</v>
      </c>
      <c r="C16" s="11">
        <v>6.4236572367999996</v>
      </c>
      <c r="D16" s="11">
        <v>6.3146210042000002</v>
      </c>
      <c r="E16" s="11">
        <v>0.1090362326</v>
      </c>
      <c r="F16" s="11">
        <v>101.7267264745</v>
      </c>
      <c r="G16" s="10">
        <v>63597.161065527798</v>
      </c>
      <c r="H16" s="10">
        <v>59386.247268715197</v>
      </c>
      <c r="I16" s="10">
        <v>4210.9137968124996</v>
      </c>
      <c r="J16" s="12">
        <v>107.09072216289999</v>
      </c>
    </row>
    <row r="17" spans="1:10" ht="27" thickBot="1" x14ac:dyDescent="0.3">
      <c r="B17" s="28" t="s">
        <v>103</v>
      </c>
      <c r="C17" s="19">
        <v>91.319805726599995</v>
      </c>
      <c r="D17" s="19">
        <v>87.134617331699999</v>
      </c>
      <c r="E17" s="19">
        <v>4.1851883947999999</v>
      </c>
      <c r="F17" s="19">
        <v>104.8031293681</v>
      </c>
      <c r="G17" s="18">
        <v>33646.577864401297</v>
      </c>
      <c r="H17" s="18">
        <v>31963.1097319824</v>
      </c>
      <c r="I17" s="18">
        <v>1683.4681324190001</v>
      </c>
      <c r="J17" s="20">
        <v>105.2669097173</v>
      </c>
    </row>
    <row r="18" spans="1:10" x14ac:dyDescent="0.25">
      <c r="B18" s="1" t="s">
        <v>129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127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 xr:uid="{F731ABC5-38AC-4D30-84D5-C7F05A155F23}"/>
    <hyperlink ref="E24" r:id="rId2" xr:uid="{FF2CCFC7-6F95-4082-9140-E6E1F38D6542}"/>
    <hyperlink ref="A2" location="Obsah!A1" display="Zpět na obsah" xr:uid="{DDA5BD1A-1F73-48AD-AABC-13E0319CEC34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3749-98B8-4D4B-BB96-EDECB46FD36C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112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113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x14ac:dyDescent="0.25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115</v>
      </c>
      <c r="C11" s="11">
        <v>889.29206115960005</v>
      </c>
      <c r="D11" s="11">
        <v>864.52317144179995</v>
      </c>
      <c r="E11" s="11">
        <v>24.7688897178</v>
      </c>
      <c r="F11" s="11">
        <v>102.86503480019999</v>
      </c>
      <c r="G11" s="10">
        <v>36075.730624108997</v>
      </c>
      <c r="H11" s="10">
        <v>31165.583645478699</v>
      </c>
      <c r="I11" s="10">
        <v>4910.1469786302996</v>
      </c>
      <c r="J11" s="12">
        <v>115.75502976129999</v>
      </c>
    </row>
    <row r="12" spans="1:10" x14ac:dyDescent="0.25">
      <c r="B12" s="16" t="s">
        <v>116</v>
      </c>
      <c r="C12" s="11">
        <v>517.10252277239999</v>
      </c>
      <c r="D12" s="11">
        <v>506.89861054940002</v>
      </c>
      <c r="E12" s="11">
        <v>10.203912223</v>
      </c>
      <c r="F12" s="11">
        <v>102.013008521</v>
      </c>
      <c r="G12" s="10">
        <v>39723.343238906396</v>
      </c>
      <c r="H12" s="10">
        <v>37590.525018611297</v>
      </c>
      <c r="I12" s="10">
        <v>2132.8182202951002</v>
      </c>
      <c r="J12" s="12">
        <v>105.6738186531</v>
      </c>
    </row>
    <row r="13" spans="1:10" x14ac:dyDescent="0.25">
      <c r="B13" s="16" t="s">
        <v>117</v>
      </c>
      <c r="C13" s="11">
        <v>483.5389286775</v>
      </c>
      <c r="D13" s="11">
        <v>477.38688282300001</v>
      </c>
      <c r="E13" s="11">
        <v>6.1520458544999999</v>
      </c>
      <c r="F13" s="11">
        <v>101.2886918505</v>
      </c>
      <c r="G13" s="10">
        <v>43027.802741390398</v>
      </c>
      <c r="H13" s="10">
        <v>40750.231284789603</v>
      </c>
      <c r="I13" s="10">
        <v>2277.5714566008</v>
      </c>
      <c r="J13" s="12">
        <v>105.58910068679999</v>
      </c>
    </row>
    <row r="14" spans="1:10" x14ac:dyDescent="0.25">
      <c r="B14" s="16" t="s">
        <v>118</v>
      </c>
      <c r="C14" s="11">
        <v>575.22371970819995</v>
      </c>
      <c r="D14" s="11">
        <v>572.04338980609998</v>
      </c>
      <c r="E14" s="11">
        <v>3.1803299021</v>
      </c>
      <c r="F14" s="11">
        <v>100.5559595581</v>
      </c>
      <c r="G14" s="10">
        <v>45902.4427650738</v>
      </c>
      <c r="H14" s="10">
        <v>43047.703813989101</v>
      </c>
      <c r="I14" s="10">
        <v>2854.7389510847001</v>
      </c>
      <c r="J14" s="12">
        <v>106.63157078810001</v>
      </c>
    </row>
    <row r="15" spans="1:10" x14ac:dyDescent="0.25">
      <c r="B15" s="16" t="s">
        <v>119</v>
      </c>
      <c r="C15" s="11">
        <v>403.4040359288</v>
      </c>
      <c r="D15" s="11">
        <v>397.03067348320002</v>
      </c>
      <c r="E15" s="11">
        <v>6.3733624455999998</v>
      </c>
      <c r="F15" s="11">
        <v>101.6052569414</v>
      </c>
      <c r="G15" s="10">
        <v>48793.643189890201</v>
      </c>
      <c r="H15" s="10">
        <v>46394.063670088603</v>
      </c>
      <c r="I15" s="10">
        <v>2399.5795198015999</v>
      </c>
      <c r="J15" s="12">
        <v>105.1721693035</v>
      </c>
    </row>
    <row r="16" spans="1:10" x14ac:dyDescent="0.25">
      <c r="B16" s="16" t="s">
        <v>120</v>
      </c>
      <c r="C16" s="11">
        <v>374.35222935659999</v>
      </c>
      <c r="D16" s="11">
        <v>376.69308394929999</v>
      </c>
      <c r="E16" s="11">
        <v>-2.3408545927</v>
      </c>
      <c r="F16" s="11">
        <v>99.378577762000006</v>
      </c>
      <c r="G16" s="10">
        <v>54031.036416761097</v>
      </c>
      <c r="H16" s="10">
        <v>50812.227064567604</v>
      </c>
      <c r="I16" s="10">
        <v>3218.8093521935002</v>
      </c>
      <c r="J16" s="12">
        <v>106.3347141783</v>
      </c>
    </row>
    <row r="17" spans="1:10" x14ac:dyDescent="0.25">
      <c r="B17" s="16" t="s">
        <v>121</v>
      </c>
      <c r="C17" s="11">
        <v>1013.8545453134</v>
      </c>
      <c r="D17" s="11">
        <v>1042.6820990638</v>
      </c>
      <c r="E17" s="11">
        <v>-28.827553750300002</v>
      </c>
      <c r="F17" s="11">
        <v>97.235249960100006</v>
      </c>
      <c r="G17" s="10">
        <v>54108.936656122001</v>
      </c>
      <c r="H17" s="10">
        <v>51410.123064296997</v>
      </c>
      <c r="I17" s="10">
        <v>2698.813591825</v>
      </c>
      <c r="J17" s="12">
        <v>105.2495762137</v>
      </c>
    </row>
    <row r="18" spans="1:10" x14ac:dyDescent="0.25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123</v>
      </c>
      <c r="C19" s="11">
        <v>1058.7626483857</v>
      </c>
      <c r="D19" s="11">
        <v>1049.4302726291</v>
      </c>
      <c r="E19" s="11">
        <v>9.3323757565999994</v>
      </c>
      <c r="F19" s="11">
        <v>100.88928021229999</v>
      </c>
      <c r="G19" s="10">
        <v>44589.589162328499</v>
      </c>
      <c r="H19" s="10">
        <v>42002.5812577869</v>
      </c>
      <c r="I19" s="10">
        <v>2587.0079045416001</v>
      </c>
      <c r="J19" s="12">
        <v>106.1591640968</v>
      </c>
    </row>
    <row r="20" spans="1:10" x14ac:dyDescent="0.25">
      <c r="B20" s="16" t="s">
        <v>124</v>
      </c>
      <c r="C20" s="11">
        <v>1791.6108105988001</v>
      </c>
      <c r="D20" s="11">
        <v>1816.4058564961999</v>
      </c>
      <c r="E20" s="11">
        <v>-24.795045897400001</v>
      </c>
      <c r="F20" s="11">
        <v>98.6349391129</v>
      </c>
      <c r="G20" s="10">
        <v>52895.853462027197</v>
      </c>
      <c r="H20" s="10">
        <v>50189.716997224998</v>
      </c>
      <c r="I20" s="10">
        <v>2706.1364648022</v>
      </c>
      <c r="J20" s="12">
        <v>105.3918145523</v>
      </c>
    </row>
    <row r="21" spans="1:10" ht="13.8" thickBot="1" x14ac:dyDescent="0.3">
      <c r="B21" s="17" t="s">
        <v>125</v>
      </c>
      <c r="C21" s="19">
        <v>1388.20677467</v>
      </c>
      <c r="D21" s="19">
        <v>1419.3751830131</v>
      </c>
      <c r="E21" s="19">
        <v>-31.168408343100001</v>
      </c>
      <c r="F21" s="19">
        <v>97.804075432900007</v>
      </c>
      <c r="G21" s="18">
        <v>54087.929606737001</v>
      </c>
      <c r="H21" s="18">
        <v>51251.445294871097</v>
      </c>
      <c r="I21" s="18">
        <v>2836.4843118659001</v>
      </c>
      <c r="J21" s="20">
        <v>105.53444745909999</v>
      </c>
    </row>
    <row r="22" spans="1:10" x14ac:dyDescent="0.25">
      <c r="B22" s="1" t="s">
        <v>129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127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 xr:uid="{A18ADD67-E2AB-41DA-B433-7F3AF477491A}"/>
    <hyperlink ref="E26" r:id="rId2" xr:uid="{CAB5DB26-2B52-4193-9DEE-7E4DBFB04210}"/>
    <hyperlink ref="A2" location="Obsah!A1" display="Zpět na obsah" xr:uid="{1CE458CA-21EF-4D87-977A-5AAB54AEFA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FEDE-763F-4ECE-890A-2D1CB5B9AAFF}">
  <dimension ref="A1:N39"/>
  <sheetViews>
    <sheetView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131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628981471.52416205</v>
      </c>
      <c r="D9" s="10">
        <v>583835744.41453195</v>
      </c>
      <c r="E9" s="10">
        <v>45145727.109629899</v>
      </c>
      <c r="F9" s="11">
        <v>107.7326075941</v>
      </c>
      <c r="G9" s="10">
        <v>583804428.770105</v>
      </c>
      <c r="H9" s="10">
        <v>543724890.91474605</v>
      </c>
      <c r="I9" s="10">
        <v>40079537.855359398</v>
      </c>
      <c r="J9" s="11">
        <v>107.37128987929999</v>
      </c>
      <c r="K9" s="10">
        <v>45177042.7540567</v>
      </c>
      <c r="L9" s="10">
        <v>40110853.499786198</v>
      </c>
      <c r="M9" s="10">
        <v>5066189.2542705098</v>
      </c>
      <c r="N9" s="12">
        <v>112.63046984099999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6.4" x14ac:dyDescent="0.25">
      <c r="B11" s="16" t="s">
        <v>21</v>
      </c>
      <c r="C11" s="10">
        <v>165351234.22646099</v>
      </c>
      <c r="D11" s="10">
        <v>149079368.357308</v>
      </c>
      <c r="E11" s="10">
        <v>16271865.8691529</v>
      </c>
      <c r="F11" s="11">
        <v>110.9149012693</v>
      </c>
      <c r="G11" s="10">
        <v>151967373.77468401</v>
      </c>
      <c r="H11" s="10">
        <v>137602441.167483</v>
      </c>
      <c r="I11" s="10">
        <v>14364932.607200701</v>
      </c>
      <c r="J11" s="11">
        <v>110.4394460486</v>
      </c>
      <c r="K11" s="10">
        <v>13383860.451776899</v>
      </c>
      <c r="L11" s="10">
        <v>11476927.1898246</v>
      </c>
      <c r="M11" s="10">
        <v>1906933.26195222</v>
      </c>
      <c r="N11" s="12">
        <v>116.6153642906</v>
      </c>
    </row>
    <row r="12" spans="1:14" ht="26.4" x14ac:dyDescent="0.25">
      <c r="B12" s="16" t="s">
        <v>22</v>
      </c>
      <c r="C12" s="10">
        <v>65822933.237831302</v>
      </c>
      <c r="D12" s="10">
        <v>61284597.780272901</v>
      </c>
      <c r="E12" s="10">
        <v>4538335.4575584196</v>
      </c>
      <c r="F12" s="11">
        <v>107.4053442821</v>
      </c>
      <c r="G12" s="10">
        <v>61444724.744760402</v>
      </c>
      <c r="H12" s="10">
        <v>57345689.366138801</v>
      </c>
      <c r="I12" s="10">
        <v>4099035.3786216401</v>
      </c>
      <c r="J12" s="11">
        <v>107.14793984329999</v>
      </c>
      <c r="K12" s="10">
        <v>4378208.4930708604</v>
      </c>
      <c r="L12" s="10">
        <v>3938908.4141340898</v>
      </c>
      <c r="M12" s="10">
        <v>439300.07893677399</v>
      </c>
      <c r="N12" s="12">
        <v>111.1528381153</v>
      </c>
    </row>
    <row r="13" spans="1:14" ht="26.4" x14ac:dyDescent="0.25">
      <c r="B13" s="16" t="s">
        <v>23</v>
      </c>
      <c r="C13" s="10">
        <v>31087218.4265467</v>
      </c>
      <c r="D13" s="10">
        <v>29323593.8661246</v>
      </c>
      <c r="E13" s="10">
        <v>1763624.56042216</v>
      </c>
      <c r="F13" s="11">
        <v>106.0143533854</v>
      </c>
      <c r="G13" s="10">
        <v>28879015.500082999</v>
      </c>
      <c r="H13" s="10">
        <v>27344486.6630149</v>
      </c>
      <c r="I13" s="10">
        <v>1534528.83706814</v>
      </c>
      <c r="J13" s="11">
        <v>105.611839988</v>
      </c>
      <c r="K13" s="10">
        <v>2208202.9264636999</v>
      </c>
      <c r="L13" s="10">
        <v>1979107.20310968</v>
      </c>
      <c r="M13" s="10">
        <v>229095.72335402001</v>
      </c>
      <c r="N13" s="12">
        <v>111.5757106535</v>
      </c>
    </row>
    <row r="14" spans="1:14" x14ac:dyDescent="0.25">
      <c r="B14" s="16" t="s">
        <v>24</v>
      </c>
      <c r="C14" s="10">
        <v>32428941.875200301</v>
      </c>
      <c r="D14" s="10">
        <v>30394030.911041699</v>
      </c>
      <c r="E14" s="10">
        <v>2034910.96415861</v>
      </c>
      <c r="F14" s="11">
        <v>106.6951006601</v>
      </c>
      <c r="G14" s="10">
        <v>30373915.630817801</v>
      </c>
      <c r="H14" s="10">
        <v>28581414.219933301</v>
      </c>
      <c r="I14" s="10">
        <v>1792501.4108845</v>
      </c>
      <c r="J14" s="11">
        <v>106.2715630413</v>
      </c>
      <c r="K14" s="10">
        <v>2055026.2443825901</v>
      </c>
      <c r="L14" s="10">
        <v>1812616.6911084701</v>
      </c>
      <c r="M14" s="10">
        <v>242409.55327411799</v>
      </c>
      <c r="N14" s="12">
        <v>113.3734591799</v>
      </c>
    </row>
    <row r="15" spans="1:14" x14ac:dyDescent="0.25">
      <c r="B15" s="16" t="s">
        <v>25</v>
      </c>
      <c r="C15" s="10">
        <v>11587599.123971401</v>
      </c>
      <c r="D15" s="10">
        <v>10962755.097048899</v>
      </c>
      <c r="E15" s="10">
        <v>624844.02692251105</v>
      </c>
      <c r="F15" s="11">
        <v>105.69969885659999</v>
      </c>
      <c r="G15" s="10">
        <v>10633951.1397491</v>
      </c>
      <c r="H15" s="10">
        <v>10120710.4035862</v>
      </c>
      <c r="I15" s="10">
        <v>513240.73616285599</v>
      </c>
      <c r="J15" s="11">
        <v>105.0711927888</v>
      </c>
      <c r="K15" s="10">
        <v>953647.98422234703</v>
      </c>
      <c r="L15" s="10">
        <v>842044.69346269197</v>
      </c>
      <c r="M15" s="10">
        <v>111603.29075965501</v>
      </c>
      <c r="N15" s="12">
        <v>113.2538440805</v>
      </c>
    </row>
    <row r="16" spans="1:14" ht="26.4" x14ac:dyDescent="0.25">
      <c r="B16" s="16" t="s">
        <v>26</v>
      </c>
      <c r="C16" s="10">
        <v>34410451.787625901</v>
      </c>
      <c r="D16" s="10">
        <v>32546700.3466442</v>
      </c>
      <c r="E16" s="10">
        <v>1863751.4409817499</v>
      </c>
      <c r="F16" s="11">
        <v>105.72639137340001</v>
      </c>
      <c r="G16" s="10">
        <v>32173493.5378002</v>
      </c>
      <c r="H16" s="10">
        <v>30460666.6465878</v>
      </c>
      <c r="I16" s="10">
        <v>1712826.89121238</v>
      </c>
      <c r="J16" s="11">
        <v>105.6230774956</v>
      </c>
      <c r="K16" s="10">
        <v>2236958.24982577</v>
      </c>
      <c r="L16" s="10">
        <v>2086033.7000563899</v>
      </c>
      <c r="M16" s="10">
        <v>150924.549769376</v>
      </c>
      <c r="N16" s="12">
        <v>107.23500055469999</v>
      </c>
    </row>
    <row r="17" spans="2:14" x14ac:dyDescent="0.25">
      <c r="B17" s="16" t="s">
        <v>27</v>
      </c>
      <c r="C17" s="10">
        <v>20062020.580495302</v>
      </c>
      <c r="D17" s="10">
        <v>19138402.910028901</v>
      </c>
      <c r="E17" s="10">
        <v>923617.67046644096</v>
      </c>
      <c r="F17" s="11">
        <v>104.82599135780001</v>
      </c>
      <c r="G17" s="10">
        <v>18653362.3950947</v>
      </c>
      <c r="H17" s="10">
        <v>17849501.988515101</v>
      </c>
      <c r="I17" s="10">
        <v>803860.40657959902</v>
      </c>
      <c r="J17" s="11">
        <v>104.5035452927</v>
      </c>
      <c r="K17" s="10">
        <v>1408658.1854006201</v>
      </c>
      <c r="L17" s="10">
        <v>1288900.92151378</v>
      </c>
      <c r="M17" s="10">
        <v>119757.26388684299</v>
      </c>
      <c r="N17" s="12">
        <v>109.29142511169999</v>
      </c>
    </row>
    <row r="18" spans="2:14" ht="26.4" x14ac:dyDescent="0.25">
      <c r="B18" s="16" t="s">
        <v>28</v>
      </c>
      <c r="C18" s="10">
        <v>27661877.2690171</v>
      </c>
      <c r="D18" s="10">
        <v>26144796.3376197</v>
      </c>
      <c r="E18" s="10">
        <v>1517080.9313974199</v>
      </c>
      <c r="F18" s="11">
        <v>105.80261139469999</v>
      </c>
      <c r="G18" s="10">
        <v>25814894.6390463</v>
      </c>
      <c r="H18" s="10">
        <v>24450602.103283301</v>
      </c>
      <c r="I18" s="10">
        <v>1364292.53576305</v>
      </c>
      <c r="J18" s="11">
        <v>105.5797911642</v>
      </c>
      <c r="K18" s="10">
        <v>1846982.6299708199</v>
      </c>
      <c r="L18" s="10">
        <v>1694194.23433646</v>
      </c>
      <c r="M18" s="10">
        <v>152788.39563436399</v>
      </c>
      <c r="N18" s="12">
        <v>109.01835176500001</v>
      </c>
    </row>
    <row r="19" spans="2:14" x14ac:dyDescent="0.25">
      <c r="B19" s="16" t="s">
        <v>29</v>
      </c>
      <c r="C19" s="10">
        <v>25659263.547635999</v>
      </c>
      <c r="D19" s="10">
        <v>23956700.319745399</v>
      </c>
      <c r="E19" s="10">
        <v>1702563.22789058</v>
      </c>
      <c r="F19" s="11">
        <v>107.10683527019999</v>
      </c>
      <c r="G19" s="10">
        <v>23938635.571341299</v>
      </c>
      <c r="H19" s="10">
        <v>22444559.809251599</v>
      </c>
      <c r="I19" s="10">
        <v>1494075.76208974</v>
      </c>
      <c r="J19" s="11">
        <v>106.6567389817</v>
      </c>
      <c r="K19" s="10">
        <v>1720627.97629469</v>
      </c>
      <c r="L19" s="10">
        <v>1512140.5104938401</v>
      </c>
      <c r="M19" s="10">
        <v>208487.465800843</v>
      </c>
      <c r="N19" s="12">
        <v>113.78757227609999</v>
      </c>
    </row>
    <row r="20" spans="2:14" x14ac:dyDescent="0.25">
      <c r="B20" s="16" t="s">
        <v>30</v>
      </c>
      <c r="C20" s="10">
        <v>24121805.620039199</v>
      </c>
      <c r="D20" s="10">
        <v>22677149.690615501</v>
      </c>
      <c r="E20" s="10">
        <v>1444655.92942363</v>
      </c>
      <c r="F20" s="11">
        <v>106.3705357557</v>
      </c>
      <c r="G20" s="10">
        <v>22575188.319549002</v>
      </c>
      <c r="H20" s="10">
        <v>21276113.4067486</v>
      </c>
      <c r="I20" s="10">
        <v>1299074.91280036</v>
      </c>
      <c r="J20" s="11">
        <v>106.10579050769999</v>
      </c>
      <c r="K20" s="10">
        <v>1546617.3004902101</v>
      </c>
      <c r="L20" s="10">
        <v>1401036.2838669401</v>
      </c>
      <c r="M20" s="10">
        <v>145581.01662327501</v>
      </c>
      <c r="N20" s="12">
        <v>110.39095263270001</v>
      </c>
    </row>
    <row r="21" spans="2:14" ht="26.4" x14ac:dyDescent="0.25">
      <c r="B21" s="16" t="s">
        <v>31</v>
      </c>
      <c r="C21" s="10">
        <v>72826504.566205993</v>
      </c>
      <c r="D21" s="10">
        <v>67313889.950874597</v>
      </c>
      <c r="E21" s="10">
        <v>5512614.6153313704</v>
      </c>
      <c r="F21" s="11">
        <v>108.18941621019999</v>
      </c>
      <c r="G21" s="10">
        <v>67518848.075452507</v>
      </c>
      <c r="H21" s="10">
        <v>62605438.572242603</v>
      </c>
      <c r="I21" s="10">
        <v>4913409.5032099104</v>
      </c>
      <c r="J21" s="11">
        <v>107.8482151316</v>
      </c>
      <c r="K21" s="10">
        <v>5307656.4907534802</v>
      </c>
      <c r="L21" s="10">
        <v>4708451.3786320304</v>
      </c>
      <c r="M21" s="10">
        <v>599205.11212145805</v>
      </c>
      <c r="N21" s="12">
        <v>112.7261611926</v>
      </c>
    </row>
    <row r="22" spans="2:14" x14ac:dyDescent="0.25">
      <c r="B22" s="16" t="s">
        <v>32</v>
      </c>
      <c r="C22" s="10">
        <v>31231346.217057899</v>
      </c>
      <c r="D22" s="10">
        <v>29301671.205955699</v>
      </c>
      <c r="E22" s="10">
        <v>1929675.01110218</v>
      </c>
      <c r="F22" s="11">
        <v>106.5855459149</v>
      </c>
      <c r="G22" s="10">
        <v>29126245.111001302</v>
      </c>
      <c r="H22" s="10">
        <v>27389749.129308298</v>
      </c>
      <c r="I22" s="10">
        <v>1736495.98169297</v>
      </c>
      <c r="J22" s="11">
        <v>106.33994847300001</v>
      </c>
      <c r="K22" s="10">
        <v>2105101.1060565901</v>
      </c>
      <c r="L22" s="10">
        <v>1911922.0766473699</v>
      </c>
      <c r="M22" s="10">
        <v>193179.02940921599</v>
      </c>
      <c r="N22" s="12">
        <v>110.10391750629999</v>
      </c>
    </row>
    <row r="23" spans="2:14" x14ac:dyDescent="0.25">
      <c r="B23" s="16" t="s">
        <v>33</v>
      </c>
      <c r="C23" s="10">
        <v>27883551.096850801</v>
      </c>
      <c r="D23" s="10">
        <v>26306455.753431499</v>
      </c>
      <c r="E23" s="10">
        <v>1577095.3434192601</v>
      </c>
      <c r="F23" s="11">
        <v>105.99508865120001</v>
      </c>
      <c r="G23" s="10">
        <v>25904836.081951398</v>
      </c>
      <c r="H23" s="10">
        <v>24538921.178464498</v>
      </c>
      <c r="I23" s="10">
        <v>1365914.9034868299</v>
      </c>
      <c r="J23" s="11">
        <v>105.5663201065</v>
      </c>
      <c r="K23" s="10">
        <v>1978715.0148994301</v>
      </c>
      <c r="L23" s="10">
        <v>1767534.5749669999</v>
      </c>
      <c r="M23" s="10">
        <v>211180.439932429</v>
      </c>
      <c r="N23" s="12">
        <v>111.9477402549</v>
      </c>
    </row>
    <row r="24" spans="2:14" ht="26.4" x14ac:dyDescent="0.25">
      <c r="B24" s="16" t="s">
        <v>34</v>
      </c>
      <c r="C24" s="10">
        <v>58282990.306589298</v>
      </c>
      <c r="D24" s="10">
        <v>54864316.211100198</v>
      </c>
      <c r="E24" s="10">
        <v>3418674.0954891001</v>
      </c>
      <c r="F24" s="11">
        <v>106.2311431757</v>
      </c>
      <c r="G24" s="10">
        <v>54251637.572450802</v>
      </c>
      <c r="H24" s="10">
        <v>51195735.693975002</v>
      </c>
      <c r="I24" s="10">
        <v>3055901.8784758202</v>
      </c>
      <c r="J24" s="11">
        <v>105.9690555025</v>
      </c>
      <c r="K24" s="10">
        <v>4031352.7341384399</v>
      </c>
      <c r="L24" s="10">
        <v>3668580.51712516</v>
      </c>
      <c r="M24" s="10">
        <v>362772.21701328299</v>
      </c>
      <c r="N24" s="12">
        <v>109.8886262771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165351234.22646099</v>
      </c>
      <c r="D26" s="10">
        <v>149079368.357308</v>
      </c>
      <c r="E26" s="10">
        <v>16271865.8691529</v>
      </c>
      <c r="F26" s="11">
        <v>110.9149012693</v>
      </c>
      <c r="G26" s="10">
        <v>151967373.77468401</v>
      </c>
      <c r="H26" s="10">
        <v>137602441.167483</v>
      </c>
      <c r="I26" s="10">
        <v>14364932.607200701</v>
      </c>
      <c r="J26" s="11">
        <v>110.4394460486</v>
      </c>
      <c r="K26" s="10">
        <v>13383860.451776899</v>
      </c>
      <c r="L26" s="10">
        <v>11476927.1898246</v>
      </c>
      <c r="M26" s="10">
        <v>1906933.26195222</v>
      </c>
      <c r="N26" s="12">
        <v>116.6153642906</v>
      </c>
    </row>
    <row r="27" spans="2:14" x14ac:dyDescent="0.25">
      <c r="B27" s="16" t="s">
        <v>37</v>
      </c>
      <c r="C27" s="10">
        <v>65822933.237831302</v>
      </c>
      <c r="D27" s="10">
        <v>61284597.780272901</v>
      </c>
      <c r="E27" s="10">
        <v>4538335.4575584196</v>
      </c>
      <c r="F27" s="11">
        <v>107.4053442821</v>
      </c>
      <c r="G27" s="10">
        <v>61444724.744760402</v>
      </c>
      <c r="H27" s="10">
        <v>57345689.366138801</v>
      </c>
      <c r="I27" s="10">
        <v>4099035.3786216401</v>
      </c>
      <c r="J27" s="11">
        <v>107.14793984329999</v>
      </c>
      <c r="K27" s="10">
        <v>4378208.4930708604</v>
      </c>
      <c r="L27" s="10">
        <v>3938908.4141340898</v>
      </c>
      <c r="M27" s="10">
        <v>439300.07893677399</v>
      </c>
      <c r="N27" s="12">
        <v>111.1528381153</v>
      </c>
    </row>
    <row r="28" spans="2:14" x14ac:dyDescent="0.25">
      <c r="B28" s="16" t="s">
        <v>38</v>
      </c>
      <c r="C28" s="10">
        <v>63516160.301747099</v>
      </c>
      <c r="D28" s="10">
        <v>59717624.7771663</v>
      </c>
      <c r="E28" s="10">
        <v>3798535.5245807702</v>
      </c>
      <c r="F28" s="11">
        <v>106.36082821239999</v>
      </c>
      <c r="G28" s="10">
        <v>59252931.1309008</v>
      </c>
      <c r="H28" s="10">
        <v>55925900.882948101</v>
      </c>
      <c r="I28" s="10">
        <v>3327030.2479526298</v>
      </c>
      <c r="J28" s="11">
        <v>105.948997147</v>
      </c>
      <c r="K28" s="10">
        <v>4263229.1708462797</v>
      </c>
      <c r="L28" s="10">
        <v>3791723.8942181501</v>
      </c>
      <c r="M28" s="10">
        <v>471505.27662813698</v>
      </c>
      <c r="N28" s="12">
        <v>112.43511631600001</v>
      </c>
    </row>
    <row r="29" spans="2:14" x14ac:dyDescent="0.25">
      <c r="B29" s="16" t="s">
        <v>39</v>
      </c>
      <c r="C29" s="10">
        <v>45998050.911597401</v>
      </c>
      <c r="D29" s="10">
        <v>43509455.443693101</v>
      </c>
      <c r="E29" s="10">
        <v>2488595.4679042599</v>
      </c>
      <c r="F29" s="11">
        <v>105.71966585769999</v>
      </c>
      <c r="G29" s="10">
        <v>42807444.677549198</v>
      </c>
      <c r="H29" s="10">
        <v>40581377.050173998</v>
      </c>
      <c r="I29" s="10">
        <v>2226067.6273752302</v>
      </c>
      <c r="J29" s="11">
        <v>105.485441326</v>
      </c>
      <c r="K29" s="10">
        <v>3190606.23404811</v>
      </c>
      <c r="L29" s="10">
        <v>2928078.3935190798</v>
      </c>
      <c r="M29" s="10">
        <v>262527.84052903001</v>
      </c>
      <c r="N29" s="12">
        <v>108.9658747221</v>
      </c>
    </row>
    <row r="30" spans="2:14" x14ac:dyDescent="0.25">
      <c r="B30" s="16" t="s">
        <v>40</v>
      </c>
      <c r="C30" s="10">
        <v>73383161.397148505</v>
      </c>
      <c r="D30" s="10">
        <v>69239899.567394003</v>
      </c>
      <c r="E30" s="10">
        <v>4143261.8297544401</v>
      </c>
      <c r="F30" s="11">
        <v>105.9839223564</v>
      </c>
      <c r="G30" s="10">
        <v>68406892.605482399</v>
      </c>
      <c r="H30" s="10">
        <v>64744663.901050001</v>
      </c>
      <c r="I30" s="10">
        <v>3662228.7044323902</v>
      </c>
      <c r="J30" s="11">
        <v>105.656417817</v>
      </c>
      <c r="K30" s="10">
        <v>4976268.7916661296</v>
      </c>
      <c r="L30" s="10">
        <v>4495235.6663440801</v>
      </c>
      <c r="M30" s="10">
        <v>481033.12532205001</v>
      </c>
      <c r="N30" s="12">
        <v>110.70095454449999</v>
      </c>
    </row>
    <row r="31" spans="2:14" x14ac:dyDescent="0.25">
      <c r="B31" s="16" t="s">
        <v>41</v>
      </c>
      <c r="C31" s="10">
        <v>96948310.186245203</v>
      </c>
      <c r="D31" s="10">
        <v>89991039.641490102</v>
      </c>
      <c r="E31" s="10">
        <v>6957270.5447549997</v>
      </c>
      <c r="F31" s="11">
        <v>107.7310703071</v>
      </c>
      <c r="G31" s="10">
        <v>90094036.395001501</v>
      </c>
      <c r="H31" s="10">
        <v>83881551.978991196</v>
      </c>
      <c r="I31" s="10">
        <v>6212484.4160102699</v>
      </c>
      <c r="J31" s="11">
        <v>107.4062583124</v>
      </c>
      <c r="K31" s="10">
        <v>6854273.7912437003</v>
      </c>
      <c r="L31" s="10">
        <v>6109487.6624989603</v>
      </c>
      <c r="M31" s="10">
        <v>744786.12874473305</v>
      </c>
      <c r="N31" s="12">
        <v>112.1906478888</v>
      </c>
    </row>
    <row r="32" spans="2:14" x14ac:dyDescent="0.25">
      <c r="B32" s="16" t="s">
        <v>42</v>
      </c>
      <c r="C32" s="10">
        <v>59114897.313908704</v>
      </c>
      <c r="D32" s="10">
        <v>55608126.959387198</v>
      </c>
      <c r="E32" s="10">
        <v>3506770.3545214399</v>
      </c>
      <c r="F32" s="11">
        <v>106.30621915579999</v>
      </c>
      <c r="G32" s="10">
        <v>55031081.1929527</v>
      </c>
      <c r="H32" s="10">
        <v>51928670.307772897</v>
      </c>
      <c r="I32" s="10">
        <v>3102410.8851798</v>
      </c>
      <c r="J32" s="11">
        <v>105.9743699709</v>
      </c>
      <c r="K32" s="10">
        <v>4083816.12095602</v>
      </c>
      <c r="L32" s="10">
        <v>3679456.6516143698</v>
      </c>
      <c r="M32" s="10">
        <v>404359.46934164502</v>
      </c>
      <c r="N32" s="12">
        <v>110.98965166950001</v>
      </c>
    </row>
    <row r="33" spans="1:14" ht="13.8" thickBot="1" x14ac:dyDescent="0.3">
      <c r="B33" s="17" t="s">
        <v>43</v>
      </c>
      <c r="C33" s="18">
        <v>58282990.306589298</v>
      </c>
      <c r="D33" s="18">
        <v>54864316.211100198</v>
      </c>
      <c r="E33" s="18">
        <v>3418674.0954891001</v>
      </c>
      <c r="F33" s="19">
        <v>106.2311431757</v>
      </c>
      <c r="G33" s="18">
        <v>54251637.572450802</v>
      </c>
      <c r="H33" s="18">
        <v>51195735.693975002</v>
      </c>
      <c r="I33" s="18">
        <v>3055901.8784758202</v>
      </c>
      <c r="J33" s="19">
        <v>105.9690555025</v>
      </c>
      <c r="K33" s="18">
        <v>4031352.7341384399</v>
      </c>
      <c r="L33" s="18">
        <v>3668580.51712516</v>
      </c>
      <c r="M33" s="18">
        <v>362772.21701328299</v>
      </c>
      <c r="N33" s="20">
        <v>109.8886262771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 xr:uid="{7C7DBA00-F416-4382-9E7C-AAEC6A88D778}"/>
    <hyperlink ref="G39" r:id="rId2" xr:uid="{DB98F49F-B786-4C40-81E6-7A81833263FF}"/>
    <hyperlink ref="A2" location="Obsah!A1" display="Zpět na obsah" xr:uid="{45CE7070-56F4-4E2A-BF39-FBF0D2B2121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530A-A7A8-44A6-B50D-60DAEBA094D4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884.24612049229995</v>
      </c>
      <c r="D11" s="11">
        <v>860.49565345489998</v>
      </c>
      <c r="E11" s="11">
        <v>23.7504670374</v>
      </c>
      <c r="F11" s="11">
        <v>102.7600914592</v>
      </c>
      <c r="G11" s="10">
        <v>57931.2777852738</v>
      </c>
      <c r="H11" s="10">
        <v>53825.655160433402</v>
      </c>
      <c r="I11" s="10">
        <v>4105.6226248404</v>
      </c>
      <c r="J11" s="12">
        <v>107.6276314939</v>
      </c>
    </row>
    <row r="12" spans="1:10" ht="26.4" x14ac:dyDescent="0.25">
      <c r="B12" s="16" t="s">
        <v>22</v>
      </c>
      <c r="C12" s="11">
        <v>446.83970819270002</v>
      </c>
      <c r="D12" s="11">
        <v>445.08994235270001</v>
      </c>
      <c r="E12" s="11">
        <v>1.74976584</v>
      </c>
      <c r="F12" s="11">
        <v>100.393126349</v>
      </c>
      <c r="G12" s="10">
        <v>46421.034966227802</v>
      </c>
      <c r="H12" s="10">
        <v>43599.943490898499</v>
      </c>
      <c r="I12" s="10">
        <v>2821.0914753293</v>
      </c>
      <c r="J12" s="12">
        <v>106.47040167820001</v>
      </c>
    </row>
    <row r="13" spans="1:10" ht="26.4" x14ac:dyDescent="0.25">
      <c r="B13" s="16" t="s">
        <v>23</v>
      </c>
      <c r="C13" s="11">
        <v>230.74150647389999</v>
      </c>
      <c r="D13" s="11">
        <v>231.74656141759999</v>
      </c>
      <c r="E13" s="11">
        <v>-1.0050549437</v>
      </c>
      <c r="F13" s="11">
        <v>99.566312899099998</v>
      </c>
      <c r="G13" s="10">
        <v>41249.789277189702</v>
      </c>
      <c r="H13" s="10">
        <v>38741.468357896803</v>
      </c>
      <c r="I13" s="10">
        <v>2508.3209192929999</v>
      </c>
      <c r="J13" s="12">
        <v>106.4745117457</v>
      </c>
    </row>
    <row r="14" spans="1:10" x14ac:dyDescent="0.25">
      <c r="B14" s="16" t="s">
        <v>24</v>
      </c>
      <c r="C14" s="11">
        <v>234.9851336678</v>
      </c>
      <c r="D14" s="11">
        <v>234.39805276039999</v>
      </c>
      <c r="E14" s="11">
        <v>0.58708090739999996</v>
      </c>
      <c r="F14" s="11">
        <v>100.2504632186</v>
      </c>
      <c r="G14" s="10">
        <v>42613.764735513003</v>
      </c>
      <c r="H14" s="10">
        <v>40049.834801688201</v>
      </c>
      <c r="I14" s="10">
        <v>2563.9299338249002</v>
      </c>
      <c r="J14" s="12">
        <v>106.4018489627</v>
      </c>
    </row>
    <row r="15" spans="1:10" x14ac:dyDescent="0.25">
      <c r="B15" s="16" t="s">
        <v>25</v>
      </c>
      <c r="C15" s="11">
        <v>89.619988190000001</v>
      </c>
      <c r="D15" s="11">
        <v>90.247950662799994</v>
      </c>
      <c r="E15" s="11">
        <v>-0.62796247279999995</v>
      </c>
      <c r="F15" s="11">
        <v>99.304180905799996</v>
      </c>
      <c r="G15" s="10">
        <v>39039.505997510001</v>
      </c>
      <c r="H15" s="10">
        <v>36849.6709418721</v>
      </c>
      <c r="I15" s="10">
        <v>2189.8350556380001</v>
      </c>
      <c r="J15" s="12">
        <v>105.94261766699999</v>
      </c>
    </row>
    <row r="16" spans="1:10" ht="26.4" x14ac:dyDescent="0.25">
      <c r="B16" s="16" t="s">
        <v>26</v>
      </c>
      <c r="C16" s="11">
        <v>252.77301471659999</v>
      </c>
      <c r="D16" s="11">
        <v>253.4509554663</v>
      </c>
      <c r="E16" s="11">
        <v>-0.67794074969999996</v>
      </c>
      <c r="F16" s="11">
        <v>99.732516001600004</v>
      </c>
      <c r="G16" s="10">
        <v>42087.746853964898</v>
      </c>
      <c r="H16" s="10">
        <v>39949.960820921602</v>
      </c>
      <c r="I16" s="10">
        <v>2137.7860330433</v>
      </c>
      <c r="J16" s="12">
        <v>105.35115927299999</v>
      </c>
    </row>
    <row r="17" spans="2:10" x14ac:dyDescent="0.25">
      <c r="B17" s="16" t="s">
        <v>27</v>
      </c>
      <c r="C17" s="11">
        <v>151.51806387639999</v>
      </c>
      <c r="D17" s="11">
        <v>152.5545733161</v>
      </c>
      <c r="E17" s="11">
        <v>-1.0365094397000001</v>
      </c>
      <c r="F17" s="11">
        <v>99.320564820000001</v>
      </c>
      <c r="G17" s="10">
        <v>40793.386319929603</v>
      </c>
      <c r="H17" s="10">
        <v>38643.939707300597</v>
      </c>
      <c r="I17" s="10">
        <v>2149.4466126289999</v>
      </c>
      <c r="J17" s="12">
        <v>105.5621829164</v>
      </c>
    </row>
    <row r="18" spans="2:10" ht="26.4" x14ac:dyDescent="0.25">
      <c r="B18" s="16" t="s">
        <v>28</v>
      </c>
      <c r="C18" s="11">
        <v>205.92079628939999</v>
      </c>
      <c r="D18" s="11">
        <v>207.02537080530001</v>
      </c>
      <c r="E18" s="11">
        <v>-1.1045745159</v>
      </c>
      <c r="F18" s="11">
        <v>99.466454516400006</v>
      </c>
      <c r="G18" s="10">
        <v>41939.826488772102</v>
      </c>
      <c r="H18" s="10">
        <v>39564.774242152504</v>
      </c>
      <c r="I18" s="10">
        <v>2375.0522466195998</v>
      </c>
      <c r="J18" s="12">
        <v>106.00294654050001</v>
      </c>
    </row>
    <row r="19" spans="2:10" x14ac:dyDescent="0.25">
      <c r="B19" s="16" t="s">
        <v>29</v>
      </c>
      <c r="C19" s="11">
        <v>193.4096109441</v>
      </c>
      <c r="D19" s="11">
        <v>192.75226393189999</v>
      </c>
      <c r="E19" s="11">
        <v>0.65734701220000002</v>
      </c>
      <c r="F19" s="11">
        <v>100.34103205780001</v>
      </c>
      <c r="G19" s="10">
        <v>40547.067816925097</v>
      </c>
      <c r="H19" s="10">
        <v>38026.861791343399</v>
      </c>
      <c r="I19" s="10">
        <v>2520.2060255817</v>
      </c>
      <c r="J19" s="12">
        <v>106.6274362565</v>
      </c>
    </row>
    <row r="20" spans="2:10" x14ac:dyDescent="0.25">
      <c r="B20" s="16" t="s">
        <v>30</v>
      </c>
      <c r="C20" s="11">
        <v>180.71704041519999</v>
      </c>
      <c r="D20" s="11">
        <v>181.2262953906</v>
      </c>
      <c r="E20" s="11">
        <v>-0.50925497549999998</v>
      </c>
      <c r="F20" s="11">
        <v>99.718994986699997</v>
      </c>
      <c r="G20" s="10">
        <v>41176.307723229897</v>
      </c>
      <c r="H20" s="10">
        <v>38768.588458650098</v>
      </c>
      <c r="I20" s="10">
        <v>2407.7192645798</v>
      </c>
      <c r="J20" s="12">
        <v>106.21048988450001</v>
      </c>
    </row>
    <row r="21" spans="2:10" ht="26.4" x14ac:dyDescent="0.25">
      <c r="B21" s="16" t="s">
        <v>31</v>
      </c>
      <c r="C21" s="11">
        <v>500.34140324769999</v>
      </c>
      <c r="D21" s="11">
        <v>497.0156609965</v>
      </c>
      <c r="E21" s="11">
        <v>3.3257422512999999</v>
      </c>
      <c r="F21" s="11">
        <v>100.66914234550001</v>
      </c>
      <c r="G21" s="10">
        <v>44559.266367663899</v>
      </c>
      <c r="H21" s="10">
        <v>41538.332503168203</v>
      </c>
      <c r="I21" s="10">
        <v>3020.9338644957002</v>
      </c>
      <c r="J21" s="12">
        <v>107.27264115440001</v>
      </c>
    </row>
    <row r="22" spans="2:10" x14ac:dyDescent="0.25">
      <c r="B22" s="16" t="s">
        <v>32</v>
      </c>
      <c r="C22" s="11">
        <v>235.91585132680001</v>
      </c>
      <c r="D22" s="11">
        <v>236.25117396249999</v>
      </c>
      <c r="E22" s="11">
        <v>-0.33532263569999998</v>
      </c>
      <c r="F22" s="11">
        <v>99.858065198099993</v>
      </c>
      <c r="G22" s="10">
        <v>40173.4295540366</v>
      </c>
      <c r="H22" s="10">
        <v>37755.592588116597</v>
      </c>
      <c r="I22" s="10">
        <v>2417.8369659199002</v>
      </c>
      <c r="J22" s="12">
        <v>106.4039174071</v>
      </c>
    </row>
    <row r="23" spans="2:10" x14ac:dyDescent="0.25">
      <c r="B23" s="16" t="s">
        <v>33</v>
      </c>
      <c r="C23" s="11">
        <v>211.08616619049999</v>
      </c>
      <c r="D23" s="11">
        <v>211.5725028194</v>
      </c>
      <c r="E23" s="11">
        <v>-0.48633662890000001</v>
      </c>
      <c r="F23" s="11">
        <v>99.7701324027</v>
      </c>
      <c r="G23" s="10">
        <v>40476.939703848198</v>
      </c>
      <c r="H23" s="10">
        <v>38223.891226506697</v>
      </c>
      <c r="I23" s="10">
        <v>2253.0484773416001</v>
      </c>
      <c r="J23" s="12">
        <v>105.894346193</v>
      </c>
    </row>
    <row r="24" spans="2:10" ht="26.4" x14ac:dyDescent="0.25">
      <c r="B24" s="16" t="s">
        <v>34</v>
      </c>
      <c r="C24" s="11">
        <v>433.5884966186</v>
      </c>
      <c r="D24" s="11">
        <v>436.99260279570001</v>
      </c>
      <c r="E24" s="11">
        <v>-3.4041061771000001</v>
      </c>
      <c r="F24" s="11">
        <v>99.221015148700005</v>
      </c>
      <c r="G24" s="10">
        <v>41128.511735054301</v>
      </c>
      <c r="H24" s="10">
        <v>38529.913802585397</v>
      </c>
      <c r="I24" s="10">
        <v>2598.5979324689001</v>
      </c>
      <c r="J24" s="12">
        <v>106.74436477010001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884.24612049229995</v>
      </c>
      <c r="D26" s="11">
        <v>860.49565345489998</v>
      </c>
      <c r="E26" s="11">
        <v>23.7504670374</v>
      </c>
      <c r="F26" s="11">
        <v>102.7600914592</v>
      </c>
      <c r="G26" s="10">
        <v>57931.2777852738</v>
      </c>
      <c r="H26" s="10">
        <v>53825.655160433402</v>
      </c>
      <c r="I26" s="10">
        <v>4105.6226248404</v>
      </c>
      <c r="J26" s="12">
        <v>107.6276314939</v>
      </c>
    </row>
    <row r="27" spans="2:10" x14ac:dyDescent="0.25">
      <c r="B27" s="16" t="s">
        <v>37</v>
      </c>
      <c r="C27" s="11">
        <v>446.83970819270002</v>
      </c>
      <c r="D27" s="11">
        <v>445.08994235270001</v>
      </c>
      <c r="E27" s="11">
        <v>1.74976584</v>
      </c>
      <c r="F27" s="11">
        <v>100.393126349</v>
      </c>
      <c r="G27" s="10">
        <v>46421.034966227802</v>
      </c>
      <c r="H27" s="10">
        <v>43599.943490898499</v>
      </c>
      <c r="I27" s="10">
        <v>2821.0914753293</v>
      </c>
      <c r="J27" s="12">
        <v>106.47040167820001</v>
      </c>
    </row>
    <row r="28" spans="2:10" x14ac:dyDescent="0.25">
      <c r="B28" s="16" t="s">
        <v>38</v>
      </c>
      <c r="C28" s="11">
        <v>465.72664014169999</v>
      </c>
      <c r="D28" s="11">
        <v>466.14461417799998</v>
      </c>
      <c r="E28" s="11">
        <v>-0.41797403630000002</v>
      </c>
      <c r="F28" s="11">
        <v>99.910333827000002</v>
      </c>
      <c r="G28" s="10">
        <v>41937.991170249101</v>
      </c>
      <c r="H28" s="10">
        <v>39399.372659253</v>
      </c>
      <c r="I28" s="10">
        <v>2538.6185109961002</v>
      </c>
      <c r="J28" s="12">
        <v>106.4432967828</v>
      </c>
    </row>
    <row r="29" spans="2:10" x14ac:dyDescent="0.25">
      <c r="B29" s="16" t="s">
        <v>39</v>
      </c>
      <c r="C29" s="11">
        <v>342.39300290659997</v>
      </c>
      <c r="D29" s="11">
        <v>343.69890612910001</v>
      </c>
      <c r="E29" s="11">
        <v>-1.3059032225</v>
      </c>
      <c r="F29" s="11">
        <v>99.620044405399995</v>
      </c>
      <c r="G29" s="10">
        <v>41289.882098444898</v>
      </c>
      <c r="H29" s="10">
        <v>39135.891287805898</v>
      </c>
      <c r="I29" s="10">
        <v>2153.9908106389998</v>
      </c>
      <c r="J29" s="12">
        <v>105.5038757002</v>
      </c>
    </row>
    <row r="30" spans="2:10" x14ac:dyDescent="0.25">
      <c r="B30" s="16" t="s">
        <v>40</v>
      </c>
      <c r="C30" s="11">
        <v>550.84847110999999</v>
      </c>
      <c r="D30" s="11">
        <v>552.3322080534</v>
      </c>
      <c r="E30" s="11">
        <v>-1.4837369434000001</v>
      </c>
      <c r="F30" s="11">
        <v>99.731368744799994</v>
      </c>
      <c r="G30" s="10">
        <v>41135.468610277298</v>
      </c>
      <c r="H30" s="10">
        <v>38773.740114844397</v>
      </c>
      <c r="I30" s="10">
        <v>2361.7284954329002</v>
      </c>
      <c r="J30" s="12">
        <v>106.0910515427</v>
      </c>
    </row>
    <row r="31" spans="2:10" x14ac:dyDescent="0.25">
      <c r="B31" s="16" t="s">
        <v>41</v>
      </c>
      <c r="C31" s="11">
        <v>681.0584436629</v>
      </c>
      <c r="D31" s="11">
        <v>678.2419563871</v>
      </c>
      <c r="E31" s="11">
        <v>2.8164872758000001</v>
      </c>
      <c r="F31" s="11">
        <v>100.4152629087</v>
      </c>
      <c r="G31" s="10">
        <v>43661.607319813404</v>
      </c>
      <c r="H31" s="10">
        <v>40798.256712159702</v>
      </c>
      <c r="I31" s="10">
        <v>2863.3506076537001</v>
      </c>
      <c r="J31" s="12">
        <v>107.01831607130001</v>
      </c>
    </row>
    <row r="32" spans="2:10" x14ac:dyDescent="0.25">
      <c r="B32" s="16" t="s">
        <v>42</v>
      </c>
      <c r="C32" s="11">
        <v>447.00201751729998</v>
      </c>
      <c r="D32" s="11">
        <v>447.82367678190002</v>
      </c>
      <c r="E32" s="11">
        <v>-0.82165926460000005</v>
      </c>
      <c r="F32" s="11">
        <v>99.816521700999999</v>
      </c>
      <c r="G32" s="10">
        <v>40316.755068045401</v>
      </c>
      <c r="H32" s="10">
        <v>37976.838404557297</v>
      </c>
      <c r="I32" s="10">
        <v>2339.9166634880999</v>
      </c>
      <c r="J32" s="12">
        <v>106.1614309189</v>
      </c>
    </row>
    <row r="33" spans="1:10" ht="13.8" thickBot="1" x14ac:dyDescent="0.3">
      <c r="B33" s="17" t="s">
        <v>43</v>
      </c>
      <c r="C33" s="19">
        <v>433.5884966186</v>
      </c>
      <c r="D33" s="19">
        <v>436.99260279570001</v>
      </c>
      <c r="E33" s="19">
        <v>-3.4041061771000001</v>
      </c>
      <c r="F33" s="19">
        <v>99.221015148700005</v>
      </c>
      <c r="G33" s="18">
        <v>41128.511735054301</v>
      </c>
      <c r="H33" s="18">
        <v>38529.913802585397</v>
      </c>
      <c r="I33" s="18">
        <v>2598.5979324689001</v>
      </c>
      <c r="J33" s="20">
        <v>106.74436477010001</v>
      </c>
    </row>
    <row r="34" spans="1:10" x14ac:dyDescent="0.25">
      <c r="B34" s="1" t="s">
        <v>130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127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 xr:uid="{39302C8C-8853-4BDE-AE4C-033E7B4D10FC}"/>
    <hyperlink ref="E39" r:id="rId2" xr:uid="{48117C3F-C0F9-4234-A26F-BCF4C5E21F7B}"/>
    <hyperlink ref="A2" location="Obsah!A1" display="Zpět na obsah" xr:uid="{576000C8-CE8B-468E-B5EF-30257C621517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821A3-8F6D-4248-8D02-525FB0FA9DBC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131</v>
      </c>
    </row>
    <row r="3" spans="1:11" x14ac:dyDescent="0.25">
      <c r="B3" s="5" t="s">
        <v>128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106</v>
      </c>
    </row>
    <row r="7" spans="1:11" x14ac:dyDescent="0.25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4254.6892410979999</v>
      </c>
      <c r="E9" s="11">
        <v>4233.8382871051999</v>
      </c>
      <c r="F9" s="11">
        <v>20.850953992699999</v>
      </c>
      <c r="G9" s="11">
        <v>100.4924834767</v>
      </c>
      <c r="H9" s="10">
        <v>45614.342430426899</v>
      </c>
      <c r="I9" s="10">
        <v>42667.722899103101</v>
      </c>
      <c r="J9" s="10">
        <v>2946.6195313237999</v>
      </c>
      <c r="K9" s="12">
        <v>106.9059685662</v>
      </c>
    </row>
    <row r="10" spans="1:11" ht="39.6" x14ac:dyDescent="0.25">
      <c r="B10" s="23" t="s">
        <v>54</v>
      </c>
      <c r="C10" s="24" t="s">
        <v>55</v>
      </c>
      <c r="D10" s="11">
        <v>91.8560755532</v>
      </c>
      <c r="E10" s="11">
        <v>93.018640745499994</v>
      </c>
      <c r="F10" s="11">
        <v>-1.1625651923</v>
      </c>
      <c r="G10" s="11">
        <v>98.750180412299997</v>
      </c>
      <c r="H10" s="10">
        <v>35713.268847459702</v>
      </c>
      <c r="I10" s="10">
        <v>33299.606759161397</v>
      </c>
      <c r="J10" s="10">
        <v>2413.6620882983002</v>
      </c>
      <c r="K10" s="12">
        <v>107.2483200951</v>
      </c>
    </row>
    <row r="11" spans="1:11" x14ac:dyDescent="0.25">
      <c r="B11" s="23" t="s">
        <v>56</v>
      </c>
      <c r="C11" s="24" t="s">
        <v>57</v>
      </c>
      <c r="D11" s="11">
        <v>1164.3866159401</v>
      </c>
      <c r="E11" s="11">
        <v>1184.2677374477</v>
      </c>
      <c r="F11" s="11">
        <v>-19.881121507700001</v>
      </c>
      <c r="G11" s="11">
        <v>98.321230843400002</v>
      </c>
      <c r="H11" s="10">
        <v>46976.085591663097</v>
      </c>
      <c r="I11" s="10">
        <v>44213.738422932402</v>
      </c>
      <c r="J11" s="10">
        <v>2762.3471687307001</v>
      </c>
      <c r="K11" s="12">
        <v>106.2477122887</v>
      </c>
    </row>
    <row r="12" spans="1:11" ht="26.4" x14ac:dyDescent="0.25">
      <c r="B12" s="23" t="s">
        <v>58</v>
      </c>
      <c r="C12" s="24" t="s">
        <v>59</v>
      </c>
      <c r="D12" s="11">
        <v>15.960429599199999</v>
      </c>
      <c r="E12" s="11">
        <v>17.806433933899999</v>
      </c>
      <c r="F12" s="11">
        <v>-1.8460043347999999</v>
      </c>
      <c r="G12" s="11">
        <v>89.632936377799993</v>
      </c>
      <c r="H12" s="10">
        <v>49842.874526834501</v>
      </c>
      <c r="I12" s="10">
        <v>47907.317405046102</v>
      </c>
      <c r="J12" s="10">
        <v>1935.5571217884001</v>
      </c>
      <c r="K12" s="12">
        <v>104.0402118646</v>
      </c>
    </row>
    <row r="13" spans="1:11" x14ac:dyDescent="0.25">
      <c r="B13" s="23" t="s">
        <v>60</v>
      </c>
      <c r="C13" s="24" t="s">
        <v>61</v>
      </c>
      <c r="D13" s="11">
        <v>1057.2589795716999</v>
      </c>
      <c r="E13" s="11">
        <v>1076.3447410634001</v>
      </c>
      <c r="F13" s="11">
        <v>-19.085761491700001</v>
      </c>
      <c r="G13" s="11">
        <v>98.226798462999994</v>
      </c>
      <c r="H13" s="10">
        <v>46316.083893875897</v>
      </c>
      <c r="I13" s="10">
        <v>43550.934809396902</v>
      </c>
      <c r="J13" s="10">
        <v>2765.1490844790001</v>
      </c>
      <c r="K13" s="12">
        <v>106.34923015219999</v>
      </c>
    </row>
    <row r="14" spans="1:11" ht="52.8" x14ac:dyDescent="0.25">
      <c r="B14" s="23" t="s">
        <v>62</v>
      </c>
      <c r="C14" s="24" t="s">
        <v>63</v>
      </c>
      <c r="D14" s="11">
        <v>35.833268357500003</v>
      </c>
      <c r="E14" s="11">
        <v>35.720781311899998</v>
      </c>
      <c r="F14" s="11">
        <v>0.1124870456</v>
      </c>
      <c r="G14" s="11">
        <v>100.3149064534</v>
      </c>
      <c r="H14" s="10">
        <v>73673.607479291604</v>
      </c>
      <c r="I14" s="10">
        <v>69815.272728229407</v>
      </c>
      <c r="J14" s="10">
        <v>3858.3347510622002</v>
      </c>
      <c r="K14" s="12">
        <v>105.5264909815</v>
      </c>
    </row>
    <row r="15" spans="1:11" ht="66" x14ac:dyDescent="0.25">
      <c r="B15" s="23" t="s">
        <v>64</v>
      </c>
      <c r="C15" s="24" t="s">
        <v>65</v>
      </c>
      <c r="D15" s="11">
        <v>55.333938411699997</v>
      </c>
      <c r="E15" s="11">
        <v>54.395781138399997</v>
      </c>
      <c r="F15" s="11">
        <v>0.93815727329999998</v>
      </c>
      <c r="G15" s="11">
        <v>101.7246875651</v>
      </c>
      <c r="H15" s="10">
        <v>41470.9302298736</v>
      </c>
      <c r="I15" s="10">
        <v>39307.639293153799</v>
      </c>
      <c r="J15" s="10">
        <v>2163.2909367197999</v>
      </c>
      <c r="K15" s="12">
        <v>105.5034873007</v>
      </c>
    </row>
    <row r="16" spans="1:11" x14ac:dyDescent="0.25">
      <c r="B16" s="23" t="s">
        <v>66</v>
      </c>
      <c r="C16" s="24" t="s">
        <v>67</v>
      </c>
      <c r="D16" s="11">
        <v>220.4707442552</v>
      </c>
      <c r="E16" s="11">
        <v>218.73640940350001</v>
      </c>
      <c r="F16" s="11">
        <v>1.7343348516999999</v>
      </c>
      <c r="G16" s="11">
        <v>100.79288805029999</v>
      </c>
      <c r="H16" s="10">
        <v>41118.859245382402</v>
      </c>
      <c r="I16" s="10">
        <v>37369.046220096403</v>
      </c>
      <c r="J16" s="10">
        <v>3749.8130252860001</v>
      </c>
      <c r="K16" s="12">
        <v>110.0345430365</v>
      </c>
    </row>
    <row r="17" spans="2:11" ht="66" x14ac:dyDescent="0.25">
      <c r="B17" s="23" t="s">
        <v>68</v>
      </c>
      <c r="C17" s="24" t="s">
        <v>69</v>
      </c>
      <c r="D17" s="11">
        <v>530.21634469050002</v>
      </c>
      <c r="E17" s="11">
        <v>524.81736636690005</v>
      </c>
      <c r="F17" s="11">
        <v>5.3989783235999997</v>
      </c>
      <c r="G17" s="11">
        <v>101.02873469319999</v>
      </c>
      <c r="H17" s="10">
        <v>42499.823711064499</v>
      </c>
      <c r="I17" s="10">
        <v>39921.751629249899</v>
      </c>
      <c r="J17" s="10">
        <v>2578.0720818147001</v>
      </c>
      <c r="K17" s="12">
        <v>106.4578130383</v>
      </c>
    </row>
    <row r="18" spans="2:11" ht="26.4" x14ac:dyDescent="0.25">
      <c r="B18" s="23" t="s">
        <v>70</v>
      </c>
      <c r="C18" s="24" t="s">
        <v>71</v>
      </c>
      <c r="D18" s="11">
        <v>260.40763046500001</v>
      </c>
      <c r="E18" s="11">
        <v>260.8269216278</v>
      </c>
      <c r="F18" s="11">
        <v>-0.41929116280000001</v>
      </c>
      <c r="G18" s="11">
        <v>99.839245442899994</v>
      </c>
      <c r="H18" s="10">
        <v>43188.350314363503</v>
      </c>
      <c r="I18" s="10">
        <v>39988.001633080203</v>
      </c>
      <c r="J18" s="10">
        <v>3200.3486812832998</v>
      </c>
      <c r="K18" s="12">
        <v>108.00327235819999</v>
      </c>
    </row>
    <row r="19" spans="2:11" ht="39.6" x14ac:dyDescent="0.25">
      <c r="B19" s="23" t="s">
        <v>72</v>
      </c>
      <c r="C19" s="24" t="s">
        <v>73</v>
      </c>
      <c r="D19" s="11">
        <v>128.1745016358</v>
      </c>
      <c r="E19" s="11">
        <v>126.1012674844</v>
      </c>
      <c r="F19" s="11">
        <v>2.0732341514999999</v>
      </c>
      <c r="G19" s="11">
        <v>101.6441025478</v>
      </c>
      <c r="H19" s="10">
        <v>26965.205149452999</v>
      </c>
      <c r="I19" s="10">
        <v>24881.834581917501</v>
      </c>
      <c r="J19" s="10">
        <v>2083.3705675355</v>
      </c>
      <c r="K19" s="12">
        <v>108.37305850849999</v>
      </c>
    </row>
    <row r="20" spans="2:11" ht="26.4" x14ac:dyDescent="0.25">
      <c r="B20" s="23" t="s">
        <v>74</v>
      </c>
      <c r="C20" s="24" t="s">
        <v>75</v>
      </c>
      <c r="D20" s="11">
        <v>142.2272548405</v>
      </c>
      <c r="E20" s="11">
        <v>141.1903441403</v>
      </c>
      <c r="F20" s="11">
        <v>1.0369107002</v>
      </c>
      <c r="G20" s="11">
        <v>100.7344062418</v>
      </c>
      <c r="H20" s="10">
        <v>86206.951554429106</v>
      </c>
      <c r="I20" s="10">
        <v>80041.789611468004</v>
      </c>
      <c r="J20" s="10">
        <v>6165.1619429611001</v>
      </c>
      <c r="K20" s="12">
        <v>107.70242890980001</v>
      </c>
    </row>
    <row r="21" spans="2:11" ht="39.6" x14ac:dyDescent="0.25">
      <c r="B21" s="23" t="s">
        <v>76</v>
      </c>
      <c r="C21" s="24" t="s">
        <v>77</v>
      </c>
      <c r="D21" s="11">
        <v>73.633868328800006</v>
      </c>
      <c r="E21" s="11">
        <v>73.420806330299996</v>
      </c>
      <c r="F21" s="11">
        <v>0.21306199849999999</v>
      </c>
      <c r="G21" s="11">
        <v>100.2901929428</v>
      </c>
      <c r="H21" s="10">
        <v>78043.252001410598</v>
      </c>
      <c r="I21" s="10">
        <v>73964.142030936098</v>
      </c>
      <c r="J21" s="10">
        <v>4079.1099704744001</v>
      </c>
      <c r="K21" s="12">
        <v>105.5149831506</v>
      </c>
    </row>
    <row r="22" spans="2:11" ht="26.4" x14ac:dyDescent="0.25">
      <c r="B22" s="23" t="s">
        <v>78</v>
      </c>
      <c r="C22" s="24" t="s">
        <v>79</v>
      </c>
      <c r="D22" s="11">
        <v>50.485147490300001</v>
      </c>
      <c r="E22" s="11">
        <v>46.301417801200003</v>
      </c>
      <c r="F22" s="11">
        <v>4.1837296890999998</v>
      </c>
      <c r="G22" s="11">
        <v>109.03585654130001</v>
      </c>
      <c r="H22" s="10">
        <v>42360.620326401397</v>
      </c>
      <c r="I22" s="10">
        <v>38476.384639838303</v>
      </c>
      <c r="J22" s="10">
        <v>3884.2356865631</v>
      </c>
      <c r="K22" s="12">
        <v>110.09511606380001</v>
      </c>
    </row>
    <row r="23" spans="2:11" ht="52.8" x14ac:dyDescent="0.25">
      <c r="B23" s="23" t="s">
        <v>80</v>
      </c>
      <c r="C23" s="24" t="s">
        <v>81</v>
      </c>
      <c r="D23" s="11">
        <v>190.320699013</v>
      </c>
      <c r="E23" s="11">
        <v>187.1602002395</v>
      </c>
      <c r="F23" s="11">
        <v>3.1604987736000001</v>
      </c>
      <c r="G23" s="11">
        <v>101.68865964530001</v>
      </c>
      <c r="H23" s="10">
        <v>56471.994173291903</v>
      </c>
      <c r="I23" s="10">
        <v>51023.455734196003</v>
      </c>
      <c r="J23" s="10">
        <v>5448.5384390958998</v>
      </c>
      <c r="K23" s="12">
        <v>110.6784974884</v>
      </c>
    </row>
    <row r="24" spans="2:11" ht="39.6" x14ac:dyDescent="0.25">
      <c r="B24" s="23" t="s">
        <v>82</v>
      </c>
      <c r="C24" s="24" t="s">
        <v>83</v>
      </c>
      <c r="D24" s="11">
        <v>203.48764790210001</v>
      </c>
      <c r="E24" s="11">
        <v>204.53066923430001</v>
      </c>
      <c r="F24" s="11">
        <v>-1.0430213320999999</v>
      </c>
      <c r="G24" s="11">
        <v>99.490041598199994</v>
      </c>
      <c r="H24" s="10">
        <v>31531.442736969599</v>
      </c>
      <c r="I24" s="10">
        <v>29090.8801179863</v>
      </c>
      <c r="J24" s="10">
        <v>2440.5626189834002</v>
      </c>
      <c r="K24" s="12">
        <v>108.3894423582</v>
      </c>
    </row>
    <row r="25" spans="2:11" ht="66" x14ac:dyDescent="0.25">
      <c r="B25" s="23" t="s">
        <v>84</v>
      </c>
      <c r="C25" s="24" t="s">
        <v>85</v>
      </c>
      <c r="D25" s="11">
        <v>300.93482088370001</v>
      </c>
      <c r="E25" s="11">
        <v>299.82844132899999</v>
      </c>
      <c r="F25" s="11">
        <v>1.1063795545999999</v>
      </c>
      <c r="G25" s="11">
        <v>100.3690042045</v>
      </c>
      <c r="H25" s="10">
        <v>48282.250670917303</v>
      </c>
      <c r="I25" s="10">
        <v>45276.784544301503</v>
      </c>
      <c r="J25" s="10">
        <v>3005.4661266158</v>
      </c>
      <c r="K25" s="12">
        <v>106.6379849118</v>
      </c>
    </row>
    <row r="26" spans="2:11" x14ac:dyDescent="0.25">
      <c r="B26" s="23" t="s">
        <v>86</v>
      </c>
      <c r="C26" s="24" t="s">
        <v>87</v>
      </c>
      <c r="D26" s="11">
        <v>397.95153565210001</v>
      </c>
      <c r="E26" s="11">
        <v>388.70262210520002</v>
      </c>
      <c r="F26" s="11">
        <v>9.2489135469000008</v>
      </c>
      <c r="G26" s="11">
        <v>102.3794317354</v>
      </c>
      <c r="H26" s="10">
        <v>38939.682568802098</v>
      </c>
      <c r="I26" s="10">
        <v>36626.1668861613</v>
      </c>
      <c r="J26" s="10">
        <v>2313.5156826408002</v>
      </c>
      <c r="K26" s="12">
        <v>106.31656512089999</v>
      </c>
    </row>
    <row r="27" spans="2:11" ht="39.6" x14ac:dyDescent="0.25">
      <c r="B27" s="23" t="s">
        <v>88</v>
      </c>
      <c r="C27" s="24" t="s">
        <v>89</v>
      </c>
      <c r="D27" s="11">
        <v>399.80557533669997</v>
      </c>
      <c r="E27" s="11">
        <v>387.1584441521</v>
      </c>
      <c r="F27" s="11">
        <v>12.647131184599999</v>
      </c>
      <c r="G27" s="11">
        <v>103.2666551319</v>
      </c>
      <c r="H27" s="10">
        <v>47218.890262113498</v>
      </c>
      <c r="I27" s="10">
        <v>45093.535687356598</v>
      </c>
      <c r="J27" s="10">
        <v>2125.3545747569001</v>
      </c>
      <c r="K27" s="12">
        <v>104.7132134182</v>
      </c>
    </row>
    <row r="28" spans="2:11" ht="39.6" x14ac:dyDescent="0.25">
      <c r="B28" s="23" t="s">
        <v>90</v>
      </c>
      <c r="C28" s="24" t="s">
        <v>91</v>
      </c>
      <c r="D28" s="11">
        <v>55.583756608400002</v>
      </c>
      <c r="E28" s="11">
        <v>54.837916765000003</v>
      </c>
      <c r="F28" s="11">
        <v>0.74583984339999998</v>
      </c>
      <c r="G28" s="11">
        <v>101.36008055630001</v>
      </c>
      <c r="H28" s="10">
        <v>38961.411591520999</v>
      </c>
      <c r="I28" s="10">
        <v>35471.168324000202</v>
      </c>
      <c r="J28" s="10">
        <v>3490.2432675208001</v>
      </c>
      <c r="K28" s="12">
        <v>109.8396625553</v>
      </c>
    </row>
    <row r="29" spans="2:11" ht="27" thickBot="1" x14ac:dyDescent="0.3">
      <c r="B29" s="25" t="s">
        <v>92</v>
      </c>
      <c r="C29" s="26" t="s">
        <v>93</v>
      </c>
      <c r="D29" s="19">
        <v>44.747022502500002</v>
      </c>
      <c r="E29" s="19">
        <v>42.939081932599997</v>
      </c>
      <c r="F29" s="19">
        <v>1.8079405698</v>
      </c>
      <c r="G29" s="19">
        <v>104.210477934</v>
      </c>
      <c r="H29" s="18">
        <v>31587.847145289201</v>
      </c>
      <c r="I29" s="18">
        <v>29542.473276861099</v>
      </c>
      <c r="J29" s="18">
        <v>2045.3738684279999</v>
      </c>
      <c r="K29" s="20">
        <v>106.9235024748</v>
      </c>
    </row>
    <row r="30" spans="2:11" x14ac:dyDescent="0.25">
      <c r="B30" s="1" t="s">
        <v>130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127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 xr:uid="{3F9D8D11-84D1-44C2-9EAE-311A35A1EB95}"/>
    <hyperlink ref="E35" r:id="rId2" xr:uid="{F2B3DE80-239E-4CAF-B0A8-29952C8DD98A}"/>
    <hyperlink ref="A2" location="Obsah!A1" display="Zpět na obsah" xr:uid="{AC307572-7991-4CC6-982F-EA53CC26344F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A3477-6593-4B73-8BBD-9FA94571509B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ht="26.4" x14ac:dyDescent="0.25">
      <c r="B10" s="27" t="s">
        <v>96</v>
      </c>
      <c r="C10" s="11">
        <v>2958.2178146094998</v>
      </c>
      <c r="D10" s="11">
        <v>2951.7862758024999</v>
      </c>
      <c r="E10" s="11">
        <v>6.4315388069999999</v>
      </c>
      <c r="F10" s="11">
        <v>100.2178863307</v>
      </c>
      <c r="G10" s="10">
        <v>46138.248613691001</v>
      </c>
      <c r="H10" s="10">
        <v>43084.533837095099</v>
      </c>
      <c r="I10" s="10">
        <v>3053.7147765959999</v>
      </c>
      <c r="J10" s="12">
        <v>107.08772848309999</v>
      </c>
    </row>
    <row r="11" spans="1:10" x14ac:dyDescent="0.25">
      <c r="B11" s="27" t="s">
        <v>97</v>
      </c>
      <c r="C11" s="11">
        <v>72.104286643199998</v>
      </c>
      <c r="D11" s="11">
        <v>71.799061801400001</v>
      </c>
      <c r="E11" s="11">
        <v>0.30522484179999998</v>
      </c>
      <c r="F11" s="11">
        <v>100.4251097913</v>
      </c>
      <c r="G11" s="10">
        <v>78637.787777036603</v>
      </c>
      <c r="H11" s="10">
        <v>74773.394219512906</v>
      </c>
      <c r="I11" s="10">
        <v>3864.3935575237001</v>
      </c>
      <c r="J11" s="12">
        <v>105.1681398148</v>
      </c>
    </row>
    <row r="12" spans="1:10" x14ac:dyDescent="0.25">
      <c r="B12" s="27" t="s">
        <v>98</v>
      </c>
      <c r="C12" s="11">
        <v>139.57377888740001</v>
      </c>
      <c r="D12" s="11">
        <v>146.46753122920001</v>
      </c>
      <c r="E12" s="11">
        <v>-6.8937523419</v>
      </c>
      <c r="F12" s="11">
        <v>95.293323862299999</v>
      </c>
      <c r="G12" s="10">
        <v>28033.4773496337</v>
      </c>
      <c r="H12" s="10">
        <v>23934.4710735384</v>
      </c>
      <c r="I12" s="10">
        <v>4099.0062760952997</v>
      </c>
      <c r="J12" s="12">
        <v>117.1259530386</v>
      </c>
    </row>
    <row r="13" spans="1:10" x14ac:dyDescent="0.25">
      <c r="B13" s="27" t="s">
        <v>99</v>
      </c>
      <c r="C13" s="11">
        <v>994.42464681729996</v>
      </c>
      <c r="D13" s="11">
        <v>977.89941584559995</v>
      </c>
      <c r="E13" s="11">
        <v>16.525230971700001</v>
      </c>
      <c r="F13" s="11">
        <v>101.6898702161</v>
      </c>
      <c r="G13" s="10">
        <v>45284.259870021102</v>
      </c>
      <c r="H13" s="10">
        <v>42856.927713939403</v>
      </c>
      <c r="I13" s="10">
        <v>2427.3321560816998</v>
      </c>
      <c r="J13" s="12">
        <v>105.6638034632</v>
      </c>
    </row>
    <row r="14" spans="1:10" x14ac:dyDescent="0.25">
      <c r="B14" s="16" t="s">
        <v>100</v>
      </c>
      <c r="C14" s="11">
        <v>397.97623789810001</v>
      </c>
      <c r="D14" s="11">
        <v>392.44979118700002</v>
      </c>
      <c r="E14" s="11">
        <v>5.5264467111000002</v>
      </c>
      <c r="F14" s="11">
        <v>101.4081920376</v>
      </c>
      <c r="G14" s="10">
        <v>50807.424936833297</v>
      </c>
      <c r="H14" s="10">
        <v>47955.197773795699</v>
      </c>
      <c r="I14" s="10">
        <v>2852.2271630374998</v>
      </c>
      <c r="J14" s="12">
        <v>105.94769137750001</v>
      </c>
    </row>
    <row r="15" spans="1:10" x14ac:dyDescent="0.25">
      <c r="B15" s="16" t="s">
        <v>101</v>
      </c>
      <c r="C15" s="11">
        <v>590.03054110200003</v>
      </c>
      <c r="D15" s="11">
        <v>579.13359319419999</v>
      </c>
      <c r="E15" s="11">
        <v>10.8969479078</v>
      </c>
      <c r="F15" s="11">
        <v>101.8815948575</v>
      </c>
      <c r="G15" s="10">
        <v>41356.717097145302</v>
      </c>
      <c r="H15" s="10">
        <v>39211.133759978002</v>
      </c>
      <c r="I15" s="10">
        <v>2145.5833371673002</v>
      </c>
      <c r="J15" s="12">
        <v>105.4718727347</v>
      </c>
    </row>
    <row r="16" spans="1:10" x14ac:dyDescent="0.25">
      <c r="B16" s="16" t="s">
        <v>102</v>
      </c>
      <c r="C16" s="11">
        <v>6.4178678172000003</v>
      </c>
      <c r="D16" s="11">
        <v>6.3160314644</v>
      </c>
      <c r="E16" s="11">
        <v>0.1018363529</v>
      </c>
      <c r="F16" s="11">
        <v>101.6123471431</v>
      </c>
      <c r="G16" s="10">
        <v>63870.141707756004</v>
      </c>
      <c r="H16" s="10">
        <v>60365.822788654899</v>
      </c>
      <c r="I16" s="10">
        <v>3504.3189191011002</v>
      </c>
      <c r="J16" s="12">
        <v>105.8051373397</v>
      </c>
    </row>
    <row r="17" spans="1:10" ht="27" thickBot="1" x14ac:dyDescent="0.3">
      <c r="B17" s="28" t="s">
        <v>103</v>
      </c>
      <c r="C17" s="19">
        <v>90.368714140600005</v>
      </c>
      <c r="D17" s="19">
        <v>85.886002426499999</v>
      </c>
      <c r="E17" s="19">
        <v>4.4827117140999997</v>
      </c>
      <c r="F17" s="19">
        <v>105.21937403930001</v>
      </c>
      <c r="G17" s="18">
        <v>32900.976132458098</v>
      </c>
      <c r="H17" s="18">
        <v>31295.625127622901</v>
      </c>
      <c r="I17" s="18">
        <v>1605.3510048352</v>
      </c>
      <c r="J17" s="20">
        <v>105.12963392899999</v>
      </c>
    </row>
    <row r="18" spans="1:10" x14ac:dyDescent="0.25">
      <c r="B18" s="1" t="s">
        <v>130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127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 xr:uid="{958C7E05-3705-4E68-9092-FC909F31AB34}"/>
    <hyperlink ref="E24" r:id="rId2" xr:uid="{AAB9696D-B51B-478B-8CC8-D81A31A55858}"/>
    <hyperlink ref="A2" location="Obsah!A1" display="Zpět na obsah" xr:uid="{97B7D5DD-3C2B-4449-AFEF-F736B3CADAA3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49D66-806E-43AF-9EAB-C11478A35D2E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128</v>
      </c>
    </row>
    <row r="4" spans="1:10" x14ac:dyDescent="0.25">
      <c r="B4" s="1" t="s">
        <v>112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106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113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x14ac:dyDescent="0.25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115</v>
      </c>
      <c r="C11" s="11">
        <v>882.30201973099997</v>
      </c>
      <c r="D11" s="11">
        <v>854.26878330869999</v>
      </c>
      <c r="E11" s="11">
        <v>28.0332364223</v>
      </c>
      <c r="F11" s="11">
        <v>103.28154756089999</v>
      </c>
      <c r="G11" s="10">
        <v>35124.741642918503</v>
      </c>
      <c r="H11" s="10">
        <v>30474.049011487299</v>
      </c>
      <c r="I11" s="10">
        <v>4650.6926314312004</v>
      </c>
      <c r="J11" s="12">
        <v>115.2611575498</v>
      </c>
    </row>
    <row r="12" spans="1:10" x14ac:dyDescent="0.25">
      <c r="B12" s="16" t="s">
        <v>116</v>
      </c>
      <c r="C12" s="11">
        <v>518.03606817299999</v>
      </c>
      <c r="D12" s="11">
        <v>507.30689996289999</v>
      </c>
      <c r="E12" s="11">
        <v>10.729168209999999</v>
      </c>
      <c r="F12" s="11">
        <v>102.1149265289</v>
      </c>
      <c r="G12" s="10">
        <v>39221.986981278198</v>
      </c>
      <c r="H12" s="10">
        <v>37163.012920100198</v>
      </c>
      <c r="I12" s="10">
        <v>2058.9740611779998</v>
      </c>
      <c r="J12" s="12">
        <v>105.5403851825</v>
      </c>
    </row>
    <row r="13" spans="1:10" x14ac:dyDescent="0.25">
      <c r="B13" s="16" t="s">
        <v>117</v>
      </c>
      <c r="C13" s="11">
        <v>485.54245565309998</v>
      </c>
      <c r="D13" s="11">
        <v>479.9296749582</v>
      </c>
      <c r="E13" s="11">
        <v>5.6127806948999996</v>
      </c>
      <c r="F13" s="11">
        <v>101.1695006556</v>
      </c>
      <c r="G13" s="10">
        <v>42430.825749223797</v>
      </c>
      <c r="H13" s="10">
        <v>39994.539576852003</v>
      </c>
      <c r="I13" s="10">
        <v>2436.2861723718001</v>
      </c>
      <c r="J13" s="12">
        <v>106.0915469915</v>
      </c>
    </row>
    <row r="14" spans="1:10" x14ac:dyDescent="0.25">
      <c r="B14" s="16" t="s">
        <v>118</v>
      </c>
      <c r="C14" s="11">
        <v>578.73011226819995</v>
      </c>
      <c r="D14" s="11">
        <v>575.37069723549996</v>
      </c>
      <c r="E14" s="11">
        <v>3.3594150326999999</v>
      </c>
      <c r="F14" s="11">
        <v>100.5838696772</v>
      </c>
      <c r="G14" s="10">
        <v>45967.347306146301</v>
      </c>
      <c r="H14" s="10">
        <v>43036.182440059602</v>
      </c>
      <c r="I14" s="10">
        <v>2931.1648660866999</v>
      </c>
      <c r="J14" s="12">
        <v>106.81093140679999</v>
      </c>
    </row>
    <row r="15" spans="1:10" x14ac:dyDescent="0.25">
      <c r="B15" s="16" t="s">
        <v>119</v>
      </c>
      <c r="C15" s="11">
        <v>402.21339593819999</v>
      </c>
      <c r="D15" s="11">
        <v>396.53720395810001</v>
      </c>
      <c r="E15" s="11">
        <v>5.6761919800999996</v>
      </c>
      <c r="F15" s="11">
        <v>101.4314399566</v>
      </c>
      <c r="G15" s="10">
        <v>49013.504937622398</v>
      </c>
      <c r="H15" s="10">
        <v>46343.124525396102</v>
      </c>
      <c r="I15" s="10">
        <v>2670.3804122263</v>
      </c>
      <c r="J15" s="12">
        <v>105.762193291</v>
      </c>
    </row>
    <row r="16" spans="1:10" x14ac:dyDescent="0.25">
      <c r="B16" s="16" t="s">
        <v>120</v>
      </c>
      <c r="C16" s="11">
        <v>375.69806870790001</v>
      </c>
      <c r="D16" s="11">
        <v>377.58071372490002</v>
      </c>
      <c r="E16" s="11">
        <v>-1.882645017</v>
      </c>
      <c r="F16" s="11">
        <v>99.501392695999996</v>
      </c>
      <c r="G16" s="10">
        <v>54049.697560341097</v>
      </c>
      <c r="H16" s="10">
        <v>50729.746262561603</v>
      </c>
      <c r="I16" s="10">
        <v>3319.9512977794998</v>
      </c>
      <c r="J16" s="12">
        <v>106.54438774560001</v>
      </c>
    </row>
    <row r="17" spans="1:10" x14ac:dyDescent="0.25">
      <c r="B17" s="16" t="s">
        <v>121</v>
      </c>
      <c r="C17" s="11">
        <v>1012.1671206266</v>
      </c>
      <c r="D17" s="11">
        <v>1042.8443139568999</v>
      </c>
      <c r="E17" s="11">
        <v>-30.677193330400002</v>
      </c>
      <c r="F17" s="11">
        <v>97.058315136800005</v>
      </c>
      <c r="G17" s="10">
        <v>54873.257368840801</v>
      </c>
      <c r="H17" s="10">
        <v>52044.6676067843</v>
      </c>
      <c r="I17" s="10">
        <v>2828.5897620566002</v>
      </c>
      <c r="J17" s="12">
        <v>105.434927135</v>
      </c>
    </row>
    <row r="18" spans="1:10" x14ac:dyDescent="0.25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123</v>
      </c>
      <c r="C19" s="11">
        <v>1064.2725679212001</v>
      </c>
      <c r="D19" s="11">
        <v>1055.3003721937</v>
      </c>
      <c r="E19" s="11">
        <v>8.9721957276000008</v>
      </c>
      <c r="F19" s="11">
        <v>100.8502030288</v>
      </c>
      <c r="G19" s="10">
        <v>44353.915359316998</v>
      </c>
      <c r="H19" s="10">
        <v>41652.9036038704</v>
      </c>
      <c r="I19" s="10">
        <v>2701.0117554466001</v>
      </c>
      <c r="J19" s="12">
        <v>106.4845701542</v>
      </c>
    </row>
    <row r="20" spans="1:10" x14ac:dyDescent="0.25">
      <c r="B20" s="16" t="s">
        <v>124</v>
      </c>
      <c r="C20" s="11">
        <v>1790.0785852726999</v>
      </c>
      <c r="D20" s="11">
        <v>1816.9622316399</v>
      </c>
      <c r="E20" s="11">
        <v>-26.883646367200001</v>
      </c>
      <c r="F20" s="11">
        <v>98.520406979300006</v>
      </c>
      <c r="G20" s="10">
        <v>53383.7804396309</v>
      </c>
      <c r="H20" s="10">
        <v>50527.100073806199</v>
      </c>
      <c r="I20" s="10">
        <v>2856.6803658246999</v>
      </c>
      <c r="J20" s="12">
        <v>105.6537587981</v>
      </c>
    </row>
    <row r="21" spans="1:10" ht="13.8" thickBot="1" x14ac:dyDescent="0.3">
      <c r="B21" s="17" t="s">
        <v>125</v>
      </c>
      <c r="C21" s="19">
        <v>1387.8651893345</v>
      </c>
      <c r="D21" s="19">
        <v>1420.4250276818</v>
      </c>
      <c r="E21" s="19">
        <v>-32.559838347300001</v>
      </c>
      <c r="F21" s="19">
        <v>97.707739746000001</v>
      </c>
      <c r="G21" s="18">
        <v>54650.317971054501</v>
      </c>
      <c r="H21" s="18">
        <v>51695.132129748999</v>
      </c>
      <c r="I21" s="18">
        <v>2955.1858413056002</v>
      </c>
      <c r="J21" s="20">
        <v>105.71656502179999</v>
      </c>
    </row>
    <row r="22" spans="1:10" x14ac:dyDescent="0.25">
      <c r="B22" s="1" t="s">
        <v>130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127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 xr:uid="{C9AC6172-664A-48BD-A342-98413640989C}"/>
    <hyperlink ref="E26" r:id="rId2" xr:uid="{E8B72287-41F8-4095-9D26-77C7435BE04C}"/>
    <hyperlink ref="A2" location="Obsah!A1" display="Zpět na obsah" xr:uid="{C013FEFE-090D-4B1C-B06A-20EF4B8C765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F213-EEF8-4D70-883F-102EED65BF9F}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131</v>
      </c>
    </row>
    <row r="3" spans="1:15" x14ac:dyDescent="0.25">
      <c r="B3" s="5" t="s">
        <v>1</v>
      </c>
    </row>
    <row r="4" spans="1:15" x14ac:dyDescent="0.25">
      <c r="B4" s="1" t="s">
        <v>2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2.8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628981471.52416205</v>
      </c>
      <c r="E9" s="10">
        <v>583835744.41453195</v>
      </c>
      <c r="F9" s="10">
        <v>45145727.109629899</v>
      </c>
      <c r="G9" s="11">
        <v>107.7326075941</v>
      </c>
      <c r="H9" s="10">
        <v>583804428.770105</v>
      </c>
      <c r="I9" s="10">
        <v>543724890.91474605</v>
      </c>
      <c r="J9" s="10">
        <v>40079537.855359398</v>
      </c>
      <c r="K9" s="11">
        <v>107.37128987929999</v>
      </c>
      <c r="L9" s="10">
        <v>45177042.7540567</v>
      </c>
      <c r="M9" s="10">
        <v>40110853.499786198</v>
      </c>
      <c r="N9" s="10">
        <v>5066189.2542705098</v>
      </c>
      <c r="O9" s="12">
        <v>112.63046984099999</v>
      </c>
    </row>
    <row r="10" spans="1:15" ht="39.6" x14ac:dyDescent="0.25">
      <c r="B10" s="23" t="s">
        <v>54</v>
      </c>
      <c r="C10" s="24" t="s">
        <v>55</v>
      </c>
      <c r="D10" s="10">
        <v>11484860.7126652</v>
      </c>
      <c r="E10" s="10">
        <v>10770868.5702924</v>
      </c>
      <c r="F10" s="10">
        <v>713992.14237284695</v>
      </c>
      <c r="G10" s="11">
        <v>106.62891890020001</v>
      </c>
      <c r="H10" s="10">
        <v>10531952.407419</v>
      </c>
      <c r="I10" s="10">
        <v>9876595.8401258197</v>
      </c>
      <c r="J10" s="10">
        <v>655356.56729313603</v>
      </c>
      <c r="K10" s="11">
        <v>106.6354498848</v>
      </c>
      <c r="L10" s="10">
        <v>952908.30524625198</v>
      </c>
      <c r="M10" s="10">
        <v>894272.73016654095</v>
      </c>
      <c r="N10" s="10">
        <v>58635.575079711001</v>
      </c>
      <c r="O10" s="12">
        <v>106.5567888969</v>
      </c>
    </row>
    <row r="11" spans="1:15" x14ac:dyDescent="0.25">
      <c r="B11" s="23" t="s">
        <v>56</v>
      </c>
      <c r="C11" s="24" t="s">
        <v>57</v>
      </c>
      <c r="D11" s="10">
        <v>167670488.578206</v>
      </c>
      <c r="E11" s="10">
        <v>160427583.736561</v>
      </c>
      <c r="F11" s="10">
        <v>7242904.8416457903</v>
      </c>
      <c r="G11" s="11">
        <v>104.5147503147</v>
      </c>
      <c r="H11" s="10">
        <v>161052279.85824099</v>
      </c>
      <c r="I11" s="10">
        <v>154596119.40995699</v>
      </c>
      <c r="J11" s="10">
        <v>6456160.4482837599</v>
      </c>
      <c r="K11" s="11">
        <v>104.1761465119</v>
      </c>
      <c r="L11" s="10">
        <v>6618208.7199653303</v>
      </c>
      <c r="M11" s="10">
        <v>5831464.3266033102</v>
      </c>
      <c r="N11" s="10">
        <v>786744.39336202701</v>
      </c>
      <c r="O11" s="12">
        <v>113.4913693937</v>
      </c>
    </row>
    <row r="12" spans="1:15" ht="26.4" x14ac:dyDescent="0.25">
      <c r="B12" s="23" t="s">
        <v>58</v>
      </c>
      <c r="C12" s="24" t="s">
        <v>59</v>
      </c>
      <c r="D12" s="10">
        <v>2468307.5288479398</v>
      </c>
      <c r="E12" s="10">
        <v>2634808.6512748701</v>
      </c>
      <c r="F12" s="10">
        <v>-166501.12242693</v>
      </c>
      <c r="G12" s="11">
        <v>93.680712929699993</v>
      </c>
      <c r="H12" s="10">
        <v>2305952.3843873502</v>
      </c>
      <c r="I12" s="10">
        <v>2436601.8161723102</v>
      </c>
      <c r="J12" s="10">
        <v>-130649.43178496799</v>
      </c>
      <c r="K12" s="11">
        <v>94.638047508699998</v>
      </c>
      <c r="L12" s="10">
        <v>162355.14446059399</v>
      </c>
      <c r="M12" s="10">
        <v>198206.83510255601</v>
      </c>
      <c r="N12" s="10">
        <v>-35851.690641962603</v>
      </c>
      <c r="O12" s="12">
        <v>81.911980672400006</v>
      </c>
    </row>
    <row r="13" spans="1:15" x14ac:dyDescent="0.25">
      <c r="B13" s="23" t="s">
        <v>60</v>
      </c>
      <c r="C13" s="24" t="s">
        <v>61</v>
      </c>
      <c r="D13" s="10">
        <v>150159048.57811201</v>
      </c>
      <c r="E13" s="10">
        <v>143501173.77265501</v>
      </c>
      <c r="F13" s="10">
        <v>6657874.8054572297</v>
      </c>
      <c r="G13" s="11">
        <v>104.6395960607</v>
      </c>
      <c r="H13" s="10">
        <v>144600547.69156</v>
      </c>
      <c r="I13" s="10">
        <v>138655982.31687099</v>
      </c>
      <c r="J13" s="10">
        <v>5944565.37468882</v>
      </c>
      <c r="K13" s="11">
        <v>104.28727652089999</v>
      </c>
      <c r="L13" s="10">
        <v>5558500.8865520498</v>
      </c>
      <c r="M13" s="10">
        <v>4845191.45578364</v>
      </c>
      <c r="N13" s="10">
        <v>713309.430768408</v>
      </c>
      <c r="O13" s="12">
        <v>114.72200711319999</v>
      </c>
    </row>
    <row r="14" spans="1:15" ht="52.8" x14ac:dyDescent="0.25">
      <c r="B14" s="23" t="s">
        <v>62</v>
      </c>
      <c r="C14" s="24" t="s">
        <v>63</v>
      </c>
      <c r="D14" s="10">
        <v>7737289.7893520202</v>
      </c>
      <c r="E14" s="10">
        <v>7467890.9895457802</v>
      </c>
      <c r="F14" s="10">
        <v>269398.79980624298</v>
      </c>
      <c r="G14" s="11">
        <v>103.6074281237</v>
      </c>
      <c r="H14" s="10">
        <v>7244445.5173415197</v>
      </c>
      <c r="I14" s="10">
        <v>7021719.55116776</v>
      </c>
      <c r="J14" s="10">
        <v>222725.966173758</v>
      </c>
      <c r="K14" s="11">
        <v>103.1719575889</v>
      </c>
      <c r="L14" s="10">
        <v>492844.27201050502</v>
      </c>
      <c r="M14" s="10">
        <v>446171.438378021</v>
      </c>
      <c r="N14" s="10">
        <v>46672.833632484399</v>
      </c>
      <c r="O14" s="12">
        <v>110.4607398901</v>
      </c>
    </row>
    <row r="15" spans="1:15" ht="66" x14ac:dyDescent="0.25">
      <c r="B15" s="23" t="s">
        <v>64</v>
      </c>
      <c r="C15" s="24" t="s">
        <v>65</v>
      </c>
      <c r="D15" s="10">
        <v>7305842.6818945203</v>
      </c>
      <c r="E15" s="10">
        <v>6823710.3230852699</v>
      </c>
      <c r="F15" s="10">
        <v>482132.35880925198</v>
      </c>
      <c r="G15" s="11">
        <v>107.0655455168</v>
      </c>
      <c r="H15" s="10">
        <v>6901334.2649523402</v>
      </c>
      <c r="I15" s="10">
        <v>6481815.7257461799</v>
      </c>
      <c r="J15" s="10">
        <v>419518.53920615499</v>
      </c>
      <c r="K15" s="11">
        <v>106.47223798020001</v>
      </c>
      <c r="L15" s="10">
        <v>404508.416942187</v>
      </c>
      <c r="M15" s="10">
        <v>341894.59733909002</v>
      </c>
      <c r="N15" s="10">
        <v>62613.819603096803</v>
      </c>
      <c r="O15" s="12">
        <v>118.3137786003</v>
      </c>
    </row>
    <row r="16" spans="1:15" x14ac:dyDescent="0.25">
      <c r="B16" s="23" t="s">
        <v>66</v>
      </c>
      <c r="C16" s="24" t="s">
        <v>67</v>
      </c>
      <c r="D16" s="10">
        <v>30105291.246632699</v>
      </c>
      <c r="E16" s="10">
        <v>27426224.655464899</v>
      </c>
      <c r="F16" s="10">
        <v>2679066.5911677401</v>
      </c>
      <c r="G16" s="11">
        <v>109.76826604759999</v>
      </c>
      <c r="H16" s="10">
        <v>28257965.8317632</v>
      </c>
      <c r="I16" s="10">
        <v>25522466.731765799</v>
      </c>
      <c r="J16" s="10">
        <v>2735499.0999973598</v>
      </c>
      <c r="K16" s="11">
        <v>110.7180043714</v>
      </c>
      <c r="L16" s="10">
        <v>1847325.4148695299</v>
      </c>
      <c r="M16" s="10">
        <v>1903757.9236991501</v>
      </c>
      <c r="N16" s="10">
        <v>-56432.508829622398</v>
      </c>
      <c r="O16" s="12">
        <v>97.0357308496</v>
      </c>
    </row>
    <row r="17" spans="2:15" ht="66" x14ac:dyDescent="0.25">
      <c r="B17" s="23" t="s">
        <v>68</v>
      </c>
      <c r="C17" s="24" t="s">
        <v>69</v>
      </c>
      <c r="D17" s="10">
        <v>73480381.000024706</v>
      </c>
      <c r="E17" s="10">
        <v>67439480.720841795</v>
      </c>
      <c r="F17" s="10">
        <v>6040900.2791828699</v>
      </c>
      <c r="G17" s="11">
        <v>108.9575130393</v>
      </c>
      <c r="H17" s="10">
        <v>67528260.561940804</v>
      </c>
      <c r="I17" s="10">
        <v>62665699.594239302</v>
      </c>
      <c r="J17" s="10">
        <v>4862560.9677014695</v>
      </c>
      <c r="K17" s="11">
        <v>107.7595255446</v>
      </c>
      <c r="L17" s="10">
        <v>5952120.4380838703</v>
      </c>
      <c r="M17" s="10">
        <v>4773781.1266024699</v>
      </c>
      <c r="N17" s="10">
        <v>1178339.3114813999</v>
      </c>
      <c r="O17" s="12">
        <v>124.68356382979999</v>
      </c>
    </row>
    <row r="18" spans="2:15" ht="26.4" x14ac:dyDescent="0.25">
      <c r="B18" s="23" t="s">
        <v>70</v>
      </c>
      <c r="C18" s="24" t="s">
        <v>71</v>
      </c>
      <c r="D18" s="10">
        <v>36752568.1491993</v>
      </c>
      <c r="E18" s="10">
        <v>33850658.993308596</v>
      </c>
      <c r="F18" s="10">
        <v>2901909.1558906198</v>
      </c>
      <c r="G18" s="11">
        <v>108.57268142540001</v>
      </c>
      <c r="H18" s="10">
        <v>34507856.352932103</v>
      </c>
      <c r="I18" s="10">
        <v>32019543.443683799</v>
      </c>
      <c r="J18" s="10">
        <v>2488312.9092482398</v>
      </c>
      <c r="K18" s="11">
        <v>107.7712316967</v>
      </c>
      <c r="L18" s="10">
        <v>2244711.7962672198</v>
      </c>
      <c r="M18" s="10">
        <v>1831115.54962484</v>
      </c>
      <c r="N18" s="10">
        <v>413596.24664237699</v>
      </c>
      <c r="O18" s="12">
        <v>122.5871189138</v>
      </c>
    </row>
    <row r="19" spans="2:15" ht="39.6" x14ac:dyDescent="0.25">
      <c r="B19" s="23" t="s">
        <v>72</v>
      </c>
      <c r="C19" s="24" t="s">
        <v>73</v>
      </c>
      <c r="D19" s="10">
        <v>12960022.6935443</v>
      </c>
      <c r="E19" s="10">
        <v>11454775.029920001</v>
      </c>
      <c r="F19" s="10">
        <v>1505247.6636242601</v>
      </c>
      <c r="G19" s="11">
        <v>113.1407876601</v>
      </c>
      <c r="H19" s="10">
        <v>10691697.945302401</v>
      </c>
      <c r="I19" s="10">
        <v>9780307.1160103101</v>
      </c>
      <c r="J19" s="10">
        <v>911390.82929208199</v>
      </c>
      <c r="K19" s="11">
        <v>109.31863200700001</v>
      </c>
      <c r="L19" s="10">
        <v>2268324.7482419</v>
      </c>
      <c r="M19" s="10">
        <v>1674467.91390972</v>
      </c>
      <c r="N19" s="10">
        <v>593856.83433218102</v>
      </c>
      <c r="O19" s="12">
        <v>135.46540542220001</v>
      </c>
    </row>
    <row r="20" spans="2:15" ht="26.4" x14ac:dyDescent="0.25">
      <c r="B20" s="23" t="s">
        <v>74</v>
      </c>
      <c r="C20" s="24" t="s">
        <v>75</v>
      </c>
      <c r="D20" s="10">
        <v>38000953.189788297</v>
      </c>
      <c r="E20" s="10">
        <v>35033298.217379101</v>
      </c>
      <c r="F20" s="10">
        <v>2967654.9724091901</v>
      </c>
      <c r="G20" s="11">
        <v>108.4709551296</v>
      </c>
      <c r="H20" s="10">
        <v>36305172.449183702</v>
      </c>
      <c r="I20" s="10">
        <v>33560745.450770304</v>
      </c>
      <c r="J20" s="10">
        <v>2744426.9984133202</v>
      </c>
      <c r="K20" s="11">
        <v>108.17749117770001</v>
      </c>
      <c r="L20" s="10">
        <v>1695780.74060462</v>
      </c>
      <c r="M20" s="10">
        <v>1472552.76660876</v>
      </c>
      <c r="N20" s="10">
        <v>223227.97399586599</v>
      </c>
      <c r="O20" s="12">
        <v>115.1592512715</v>
      </c>
    </row>
    <row r="21" spans="2:15" ht="39.6" x14ac:dyDescent="0.25">
      <c r="B21" s="23" t="s">
        <v>76</v>
      </c>
      <c r="C21" s="24" t="s">
        <v>77</v>
      </c>
      <c r="D21" s="10">
        <v>16538387.116477299</v>
      </c>
      <c r="E21" s="10">
        <v>15697040.473103501</v>
      </c>
      <c r="F21" s="10">
        <v>841346.64337378601</v>
      </c>
      <c r="G21" s="11">
        <v>105.35990618620001</v>
      </c>
      <c r="H21" s="10">
        <v>15813905.4021309</v>
      </c>
      <c r="I21" s="10">
        <v>14977590.7517894</v>
      </c>
      <c r="J21" s="10">
        <v>836314.65034151298</v>
      </c>
      <c r="K21" s="11">
        <v>105.5837728791</v>
      </c>
      <c r="L21" s="10">
        <v>724481.71434639301</v>
      </c>
      <c r="M21" s="10">
        <v>719449.72131411999</v>
      </c>
      <c r="N21" s="10">
        <v>5031.9930322726004</v>
      </c>
      <c r="O21" s="12">
        <v>100.6994224729</v>
      </c>
    </row>
    <row r="22" spans="2:15" ht="26.4" x14ac:dyDescent="0.25">
      <c r="B22" s="23" t="s">
        <v>78</v>
      </c>
      <c r="C22" s="24" t="s">
        <v>79</v>
      </c>
      <c r="D22" s="10">
        <v>8180306.0689891595</v>
      </c>
      <c r="E22" s="10">
        <v>6919879.1128812097</v>
      </c>
      <c r="F22" s="10">
        <v>1260426.9561079601</v>
      </c>
      <c r="G22" s="11">
        <v>118.2145805663</v>
      </c>
      <c r="H22" s="10">
        <v>6427802.90586433</v>
      </c>
      <c r="I22" s="10">
        <v>5365395.4525037697</v>
      </c>
      <c r="J22" s="10">
        <v>1062407.4533605599</v>
      </c>
      <c r="K22" s="11">
        <v>119.80110250520001</v>
      </c>
      <c r="L22" s="10">
        <v>1752503.16312484</v>
      </c>
      <c r="M22" s="10">
        <v>1554483.66037743</v>
      </c>
      <c r="N22" s="10">
        <v>198019.50274740101</v>
      </c>
      <c r="O22" s="12">
        <v>112.73860303550001</v>
      </c>
    </row>
    <row r="23" spans="2:15" ht="52.8" x14ac:dyDescent="0.25">
      <c r="B23" s="23" t="s">
        <v>80</v>
      </c>
      <c r="C23" s="24" t="s">
        <v>81</v>
      </c>
      <c r="D23" s="10">
        <v>35778401.008865297</v>
      </c>
      <c r="E23" s="10">
        <v>31643297.984673101</v>
      </c>
      <c r="F23" s="10">
        <v>4135103.02419216</v>
      </c>
      <c r="G23" s="11">
        <v>113.06786361579999</v>
      </c>
      <c r="H23" s="10">
        <v>31793373.494817398</v>
      </c>
      <c r="I23" s="10">
        <v>28368485.779073101</v>
      </c>
      <c r="J23" s="10">
        <v>3424887.7157442798</v>
      </c>
      <c r="K23" s="11">
        <v>112.0728605059</v>
      </c>
      <c r="L23" s="10">
        <v>3985027.5140478499</v>
      </c>
      <c r="M23" s="10">
        <v>3274812.2055999702</v>
      </c>
      <c r="N23" s="10">
        <v>710215.30844787601</v>
      </c>
      <c r="O23" s="12">
        <v>121.68720720029999</v>
      </c>
    </row>
    <row r="24" spans="2:15" ht="39.6" x14ac:dyDescent="0.25">
      <c r="B24" s="23" t="s">
        <v>82</v>
      </c>
      <c r="C24" s="24" t="s">
        <v>83</v>
      </c>
      <c r="D24" s="10">
        <v>22375275.181442801</v>
      </c>
      <c r="E24" s="10">
        <v>21302154.548232201</v>
      </c>
      <c r="F24" s="10">
        <v>1073120.6332106299</v>
      </c>
      <c r="G24" s="11">
        <v>105.0376154712</v>
      </c>
      <c r="H24" s="10">
        <v>19211217.297870599</v>
      </c>
      <c r="I24" s="10">
        <v>18018025.367821898</v>
      </c>
      <c r="J24" s="10">
        <v>1193191.9300486499</v>
      </c>
      <c r="K24" s="11">
        <v>106.62221251050001</v>
      </c>
      <c r="L24" s="10">
        <v>3164057.8835722702</v>
      </c>
      <c r="M24" s="10">
        <v>3284129.1804102901</v>
      </c>
      <c r="N24" s="10">
        <v>-120071.296838019</v>
      </c>
      <c r="O24" s="12">
        <v>96.343892391500006</v>
      </c>
    </row>
    <row r="25" spans="2:15" ht="66" x14ac:dyDescent="0.25">
      <c r="B25" s="23" t="s">
        <v>84</v>
      </c>
      <c r="C25" s="24" t="s">
        <v>85</v>
      </c>
      <c r="D25" s="10">
        <v>50072642.273342401</v>
      </c>
      <c r="E25" s="10">
        <v>46754279.100651801</v>
      </c>
      <c r="F25" s="10">
        <v>3318363.1726905899</v>
      </c>
      <c r="G25" s="11">
        <v>107.0974534022</v>
      </c>
      <c r="H25" s="10">
        <v>44522431.975465402</v>
      </c>
      <c r="I25" s="10">
        <v>41210213.602408297</v>
      </c>
      <c r="J25" s="10">
        <v>3312218.3730571</v>
      </c>
      <c r="K25" s="11">
        <v>108.03737249460001</v>
      </c>
      <c r="L25" s="10">
        <v>5550210.2978770202</v>
      </c>
      <c r="M25" s="10">
        <v>5544065.4982435303</v>
      </c>
      <c r="N25" s="10">
        <v>6144.7996334899999</v>
      </c>
      <c r="O25" s="12">
        <v>100.1108356248</v>
      </c>
    </row>
    <row r="26" spans="2:15" x14ac:dyDescent="0.25">
      <c r="B26" s="23" t="s">
        <v>86</v>
      </c>
      <c r="C26" s="24" t="s">
        <v>87</v>
      </c>
      <c r="D26" s="10">
        <v>49515389.548615701</v>
      </c>
      <c r="E26" s="10">
        <v>45399329.613754101</v>
      </c>
      <c r="F26" s="10">
        <v>4116059.9348616898</v>
      </c>
      <c r="G26" s="11">
        <v>109.0663451859</v>
      </c>
      <c r="H26" s="10">
        <v>47932182.223048098</v>
      </c>
      <c r="I26" s="10">
        <v>44024732.111808501</v>
      </c>
      <c r="J26" s="10">
        <v>3907450.11123958</v>
      </c>
      <c r="K26" s="11">
        <v>108.8755795295</v>
      </c>
      <c r="L26" s="10">
        <v>1583207.3255676299</v>
      </c>
      <c r="M26" s="10">
        <v>1374597.5019455201</v>
      </c>
      <c r="N26" s="10">
        <v>208609.82362211001</v>
      </c>
      <c r="O26" s="12">
        <v>115.1760659631</v>
      </c>
    </row>
    <row r="27" spans="2:15" ht="39.6" x14ac:dyDescent="0.25">
      <c r="B27" s="23" t="s">
        <v>88</v>
      </c>
      <c r="C27" s="24" t="s">
        <v>89</v>
      </c>
      <c r="D27" s="10">
        <v>63128050.332705997</v>
      </c>
      <c r="E27" s="10">
        <v>57307049.193243697</v>
      </c>
      <c r="F27" s="10">
        <v>5821001.13946224</v>
      </c>
      <c r="G27" s="11">
        <v>110.1575656423</v>
      </c>
      <c r="H27" s="10">
        <v>58311476.030531503</v>
      </c>
      <c r="I27" s="10">
        <v>53936723.445689902</v>
      </c>
      <c r="J27" s="10">
        <v>4374752.5848415699</v>
      </c>
      <c r="K27" s="11">
        <v>108.1108979288</v>
      </c>
      <c r="L27" s="10">
        <v>4816574.3021744797</v>
      </c>
      <c r="M27" s="10">
        <v>3370325.7475538002</v>
      </c>
      <c r="N27" s="10">
        <v>1446248.5546206799</v>
      </c>
      <c r="O27" s="12">
        <v>142.91123953429999</v>
      </c>
    </row>
    <row r="28" spans="2:15" ht="39.6" x14ac:dyDescent="0.25">
      <c r="B28" s="23" t="s">
        <v>90</v>
      </c>
      <c r="C28" s="24" t="s">
        <v>91</v>
      </c>
      <c r="D28" s="10">
        <v>7716836.2313698595</v>
      </c>
      <c r="E28" s="10">
        <v>7012895.3074004604</v>
      </c>
      <c r="F28" s="10">
        <v>703940.92396939499</v>
      </c>
      <c r="G28" s="11">
        <v>110.03780739779999</v>
      </c>
      <c r="H28" s="10">
        <v>6583603.9997178204</v>
      </c>
      <c r="I28" s="10">
        <v>5920390.3278146302</v>
      </c>
      <c r="J28" s="10">
        <v>663213.67190319102</v>
      </c>
      <c r="K28" s="11">
        <v>111.2021950443</v>
      </c>
      <c r="L28" s="10">
        <v>1133232.23165204</v>
      </c>
      <c r="M28" s="10">
        <v>1092504.9795858399</v>
      </c>
      <c r="N28" s="10">
        <v>40727.252066204601</v>
      </c>
      <c r="O28" s="12">
        <v>103.7278779344</v>
      </c>
    </row>
    <row r="29" spans="2:15" ht="27" thickBot="1" x14ac:dyDescent="0.3">
      <c r="B29" s="25" t="s">
        <v>92</v>
      </c>
      <c r="C29" s="26" t="s">
        <v>93</v>
      </c>
      <c r="D29" s="18">
        <v>5221618.1922924602</v>
      </c>
      <c r="E29" s="18">
        <v>5396929.1568243504</v>
      </c>
      <c r="F29" s="18">
        <v>-175310.96453189</v>
      </c>
      <c r="G29" s="19">
        <v>96.751653404400003</v>
      </c>
      <c r="H29" s="18">
        <v>4333250.0338770002</v>
      </c>
      <c r="I29" s="18">
        <v>3881856.4892834402</v>
      </c>
      <c r="J29" s="18">
        <v>451393.54459355603</v>
      </c>
      <c r="K29" s="19">
        <v>111.628290377</v>
      </c>
      <c r="L29" s="18">
        <v>888368.15841546096</v>
      </c>
      <c r="M29" s="18">
        <v>1515072.66754091</v>
      </c>
      <c r="N29" s="18">
        <v>-626704.50912544597</v>
      </c>
      <c r="O29" s="20">
        <v>58.635349805200001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 xr:uid="{FF0DAC9F-83F6-45DA-A5D8-9CF6B4187F80}"/>
    <hyperlink ref="G35" r:id="rId2" xr:uid="{51489695-1D91-442C-BD18-3965EB09379E}"/>
    <hyperlink ref="A2" location="Obsah!A1" display="Zpět na obsah" xr:uid="{9C25E27B-8339-43FB-96DC-84FF4269887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DE0D4-5872-495B-AB0B-609742F2749E}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131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628981471.52416205</v>
      </c>
      <c r="D9" s="10">
        <v>583835744.41453195</v>
      </c>
      <c r="E9" s="10">
        <v>45145727.109629899</v>
      </c>
      <c r="F9" s="11">
        <v>107.7326075941</v>
      </c>
      <c r="G9" s="10">
        <v>583804428.770105</v>
      </c>
      <c r="H9" s="10">
        <v>543724890.91474605</v>
      </c>
      <c r="I9" s="10">
        <v>40079537.855359398</v>
      </c>
      <c r="J9" s="11">
        <v>107.37128987929999</v>
      </c>
      <c r="K9" s="10">
        <v>45177042.7540567</v>
      </c>
      <c r="L9" s="10">
        <v>40110853.499786198</v>
      </c>
      <c r="M9" s="10">
        <v>5066189.2542705098</v>
      </c>
      <c r="N9" s="12">
        <v>112.63046984099999</v>
      </c>
    </row>
    <row r="10" spans="1:14" ht="26.4" x14ac:dyDescent="0.25">
      <c r="B10" s="27" t="s">
        <v>96</v>
      </c>
      <c r="C10" s="10">
        <v>439817178.843135</v>
      </c>
      <c r="D10" s="10">
        <v>407513503.18546999</v>
      </c>
      <c r="E10" s="10">
        <v>32303675.657665201</v>
      </c>
      <c r="F10" s="11">
        <v>107.9270196951</v>
      </c>
      <c r="G10" s="10">
        <v>407918066.20885402</v>
      </c>
      <c r="H10" s="10">
        <v>381126526.85007203</v>
      </c>
      <c r="I10" s="10">
        <v>26791539.358781502</v>
      </c>
      <c r="J10" s="11">
        <v>107.0295656354</v>
      </c>
      <c r="K10" s="10">
        <v>31899112.634281602</v>
      </c>
      <c r="L10" s="10">
        <v>26386976.335397799</v>
      </c>
      <c r="M10" s="10">
        <v>5512136.2988837203</v>
      </c>
      <c r="N10" s="12">
        <v>120.8896094377</v>
      </c>
    </row>
    <row r="11" spans="1:14" x14ac:dyDescent="0.25">
      <c r="B11" s="27" t="s">
        <v>97</v>
      </c>
      <c r="C11" s="10">
        <v>16276193.051422499</v>
      </c>
      <c r="D11" s="10">
        <v>15481070.8470066</v>
      </c>
      <c r="E11" s="10">
        <v>795122.20441590995</v>
      </c>
      <c r="F11" s="11">
        <v>105.13609305369999</v>
      </c>
      <c r="G11" s="10">
        <v>15588864.3927531</v>
      </c>
      <c r="H11" s="10">
        <v>14813530.436876999</v>
      </c>
      <c r="I11" s="10">
        <v>775333.95587611501</v>
      </c>
      <c r="J11" s="11">
        <v>105.23395796280001</v>
      </c>
      <c r="K11" s="10">
        <v>687328.65866938804</v>
      </c>
      <c r="L11" s="10">
        <v>667540.41012959299</v>
      </c>
      <c r="M11" s="10">
        <v>19788.2485397946</v>
      </c>
      <c r="N11" s="12">
        <v>102.964352156</v>
      </c>
    </row>
    <row r="12" spans="1:14" x14ac:dyDescent="0.25">
      <c r="B12" s="27" t="s">
        <v>98</v>
      </c>
      <c r="C12" s="10">
        <v>15259205.0912406</v>
      </c>
      <c r="D12" s="10">
        <v>13645844.149216199</v>
      </c>
      <c r="E12" s="10">
        <v>1613360.9420243399</v>
      </c>
      <c r="F12" s="11">
        <v>111.82309371540001</v>
      </c>
      <c r="G12" s="10">
        <v>12424410.1890087</v>
      </c>
      <c r="H12" s="10">
        <v>10823667.5088557</v>
      </c>
      <c r="I12" s="10">
        <v>1600742.68015302</v>
      </c>
      <c r="J12" s="11">
        <v>114.78928171850001</v>
      </c>
      <c r="K12" s="10">
        <v>2834794.90223186</v>
      </c>
      <c r="L12" s="10">
        <v>2822176.6403605398</v>
      </c>
      <c r="M12" s="10">
        <v>12618.2618713217</v>
      </c>
      <c r="N12" s="12">
        <v>100.4471109884</v>
      </c>
    </row>
    <row r="13" spans="1:14" x14ac:dyDescent="0.25">
      <c r="B13" s="27" t="s">
        <v>99</v>
      </c>
      <c r="C13" s="10">
        <v>147247363.06302699</v>
      </c>
      <c r="D13" s="10">
        <v>136924541.091519</v>
      </c>
      <c r="E13" s="10">
        <v>10322821.971508199</v>
      </c>
      <c r="F13" s="11">
        <v>107.5390590242</v>
      </c>
      <c r="G13" s="10">
        <v>138655291.11766601</v>
      </c>
      <c r="H13" s="10">
        <v>128605886.11325601</v>
      </c>
      <c r="I13" s="10">
        <v>10049405.0044102</v>
      </c>
      <c r="J13" s="11">
        <v>107.81410968669999</v>
      </c>
      <c r="K13" s="10">
        <v>8592071.9453608599</v>
      </c>
      <c r="L13" s="10">
        <v>8318654.9782628296</v>
      </c>
      <c r="M13" s="10">
        <v>273416.967098033</v>
      </c>
      <c r="N13" s="12">
        <v>103.2867929709</v>
      </c>
    </row>
    <row r="14" spans="1:14" x14ac:dyDescent="0.25">
      <c r="B14" s="16" t="s">
        <v>100</v>
      </c>
      <c r="C14" s="10">
        <v>65922954.501594901</v>
      </c>
      <c r="D14" s="10">
        <v>61190679.424479201</v>
      </c>
      <c r="E14" s="10">
        <v>4732275.0771156596</v>
      </c>
      <c r="F14" s="11">
        <v>107.7336534283</v>
      </c>
      <c r="G14" s="10">
        <v>62406334.592101097</v>
      </c>
      <c r="H14" s="10">
        <v>57585033.6644006</v>
      </c>
      <c r="I14" s="10">
        <v>4821300.9277005102</v>
      </c>
      <c r="J14" s="11">
        <v>108.3724895531</v>
      </c>
      <c r="K14" s="10">
        <v>3516619.90949381</v>
      </c>
      <c r="L14" s="10">
        <v>3605645.7600786602</v>
      </c>
      <c r="M14" s="10">
        <v>-89025.850584856002</v>
      </c>
      <c r="N14" s="12">
        <v>97.530931863299998</v>
      </c>
    </row>
    <row r="15" spans="1:14" x14ac:dyDescent="0.25">
      <c r="B15" s="16" t="s">
        <v>101</v>
      </c>
      <c r="C15" s="10">
        <v>80030947.172767997</v>
      </c>
      <c r="D15" s="10">
        <v>74559952.347487107</v>
      </c>
      <c r="E15" s="10">
        <v>5470994.8252808303</v>
      </c>
      <c r="F15" s="11">
        <v>107.3377123416</v>
      </c>
      <c r="G15" s="10">
        <v>75023377.4338025</v>
      </c>
      <c r="H15" s="10">
        <v>69895847.515765503</v>
      </c>
      <c r="I15" s="10">
        <v>5127529.9180370197</v>
      </c>
      <c r="J15" s="11">
        <v>107.3359578577</v>
      </c>
      <c r="K15" s="10">
        <v>5007569.7389654201</v>
      </c>
      <c r="L15" s="10">
        <v>4664104.8317216104</v>
      </c>
      <c r="M15" s="10">
        <v>343464.90724381298</v>
      </c>
      <c r="N15" s="12">
        <v>107.3640048763</v>
      </c>
    </row>
    <row r="16" spans="1:14" x14ac:dyDescent="0.25">
      <c r="B16" s="16" t="s">
        <v>102</v>
      </c>
      <c r="C16" s="10">
        <v>1293461.3886644901</v>
      </c>
      <c r="D16" s="10">
        <v>1173909.3195527301</v>
      </c>
      <c r="E16" s="10">
        <v>119552.069111755</v>
      </c>
      <c r="F16" s="11">
        <v>110.18409745290001</v>
      </c>
      <c r="G16" s="10">
        <v>1225579.0917628501</v>
      </c>
      <c r="H16" s="10">
        <v>1125004.9330901699</v>
      </c>
      <c r="I16" s="10">
        <v>100574.158672679</v>
      </c>
      <c r="J16" s="11">
        <v>108.9398860142</v>
      </c>
      <c r="K16" s="10">
        <v>67882.296901640497</v>
      </c>
      <c r="L16" s="10">
        <v>48904.386462564398</v>
      </c>
      <c r="M16" s="10">
        <v>18977.910439076099</v>
      </c>
      <c r="N16" s="12">
        <v>138.8061517827</v>
      </c>
    </row>
    <row r="17" spans="1:14" ht="27" thickBot="1" x14ac:dyDescent="0.3">
      <c r="B17" s="28" t="s">
        <v>103</v>
      </c>
      <c r="C17" s="18">
        <v>10381531.475335799</v>
      </c>
      <c r="D17" s="18">
        <v>10270785.1413197</v>
      </c>
      <c r="E17" s="18">
        <v>110746.33401618501</v>
      </c>
      <c r="F17" s="19">
        <v>101.07826551230001</v>
      </c>
      <c r="G17" s="18">
        <v>9217796.86182281</v>
      </c>
      <c r="H17" s="18">
        <v>8355280.0056842696</v>
      </c>
      <c r="I17" s="18">
        <v>862516.85613853997</v>
      </c>
      <c r="J17" s="19">
        <v>110.3230155728</v>
      </c>
      <c r="K17" s="18">
        <v>1163734.6135130301</v>
      </c>
      <c r="L17" s="18">
        <v>1915505.1356353799</v>
      </c>
      <c r="M17" s="18">
        <v>-751770.52212235599</v>
      </c>
      <c r="N17" s="20">
        <v>60.753406078799998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 xr:uid="{352D1E0E-F3B0-4C4D-8E67-7344FDDE9671}"/>
    <hyperlink ref="G24" r:id="rId2" xr:uid="{7FD62188-C201-4E40-BB0F-A6BF1AAEF2A9}"/>
    <hyperlink ref="A2" location="Obsah!A1" display="Zpět na obsah" xr:uid="{8C60DDC8-0F6F-468F-9C36-3669C96F302E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BA580-48D4-4ECE-B97C-40759AD8D292}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131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106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1875790411.0868299</v>
      </c>
      <c r="D9" s="10">
        <v>1742206433.80545</v>
      </c>
      <c r="E9" s="10">
        <v>133583977.28137399</v>
      </c>
      <c r="F9" s="11">
        <v>107.6675171604</v>
      </c>
      <c r="G9" s="10">
        <v>1746673667.8064599</v>
      </c>
      <c r="H9" s="10">
        <v>1625834149.50438</v>
      </c>
      <c r="I9" s="10">
        <v>120839518.302077</v>
      </c>
      <c r="J9" s="11">
        <v>107.432462797</v>
      </c>
      <c r="K9" s="10">
        <v>129116743.28037</v>
      </c>
      <c r="L9" s="10">
        <v>116372284.301073</v>
      </c>
      <c r="M9" s="10">
        <v>12744458.9792972</v>
      </c>
      <c r="N9" s="12">
        <v>110.9514555427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6.4" x14ac:dyDescent="0.25">
      <c r="B11" s="16" t="s">
        <v>21</v>
      </c>
      <c r="C11" s="10">
        <v>499928841.057787</v>
      </c>
      <c r="D11" s="10">
        <v>451622981.85546798</v>
      </c>
      <c r="E11" s="10">
        <v>48305859.202319801</v>
      </c>
      <c r="F11" s="11">
        <v>110.69605869119999</v>
      </c>
      <c r="G11" s="10">
        <v>461029568.73112601</v>
      </c>
      <c r="H11" s="10">
        <v>416850680.78924602</v>
      </c>
      <c r="I11" s="10">
        <v>44178887.941879898</v>
      </c>
      <c r="J11" s="11">
        <v>110.59825255849999</v>
      </c>
      <c r="K11" s="10">
        <v>38899272.326661803</v>
      </c>
      <c r="L11" s="10">
        <v>34772301.0662219</v>
      </c>
      <c r="M11" s="10">
        <v>4126971.2604398699</v>
      </c>
      <c r="N11" s="12">
        <v>111.86855955430001</v>
      </c>
    </row>
    <row r="12" spans="1:14" ht="26.4" x14ac:dyDescent="0.25">
      <c r="B12" s="16" t="s">
        <v>22</v>
      </c>
      <c r="C12" s="10">
        <v>199162641.477954</v>
      </c>
      <c r="D12" s="10">
        <v>185757761.016947</v>
      </c>
      <c r="E12" s="10">
        <v>13404880.461007601</v>
      </c>
      <c r="F12" s="11">
        <v>107.2163232307</v>
      </c>
      <c r="G12" s="10">
        <v>186684855.464791</v>
      </c>
      <c r="H12" s="10">
        <v>174653067.014487</v>
      </c>
      <c r="I12" s="10">
        <v>12031788.450304</v>
      </c>
      <c r="J12" s="11">
        <v>106.88896488100001</v>
      </c>
      <c r="K12" s="10">
        <v>12477786.0131629</v>
      </c>
      <c r="L12" s="10">
        <v>11104694.002459301</v>
      </c>
      <c r="M12" s="10">
        <v>1373092.01070359</v>
      </c>
      <c r="N12" s="12">
        <v>112.364969358</v>
      </c>
    </row>
    <row r="13" spans="1:14" ht="26.4" x14ac:dyDescent="0.25">
      <c r="B13" s="16" t="s">
        <v>23</v>
      </c>
      <c r="C13" s="10">
        <v>91790845.257694498</v>
      </c>
      <c r="D13" s="10">
        <v>86345025.662973806</v>
      </c>
      <c r="E13" s="10">
        <v>5445819.5947207604</v>
      </c>
      <c r="F13" s="11">
        <v>106.3070449663</v>
      </c>
      <c r="G13" s="10">
        <v>85662346.675954506</v>
      </c>
      <c r="H13" s="10">
        <v>80803818.685908794</v>
      </c>
      <c r="I13" s="10">
        <v>4858527.9900457095</v>
      </c>
      <c r="J13" s="11">
        <v>106.0127455225</v>
      </c>
      <c r="K13" s="10">
        <v>6128498.5817399602</v>
      </c>
      <c r="L13" s="10">
        <v>5541206.9770649103</v>
      </c>
      <c r="M13" s="10">
        <v>587291.60467504896</v>
      </c>
      <c r="N13" s="12">
        <v>110.598622414</v>
      </c>
    </row>
    <row r="14" spans="1:14" x14ac:dyDescent="0.25">
      <c r="B14" s="16" t="s">
        <v>24</v>
      </c>
      <c r="C14" s="10">
        <v>95892089.7940474</v>
      </c>
      <c r="D14" s="10">
        <v>89652533.102172896</v>
      </c>
      <c r="E14" s="10">
        <v>6239556.6918745199</v>
      </c>
      <c r="F14" s="11">
        <v>106.9597104242</v>
      </c>
      <c r="G14" s="10">
        <v>90122410.822167605</v>
      </c>
      <c r="H14" s="10">
        <v>84488429.618030399</v>
      </c>
      <c r="I14" s="10">
        <v>5633981.2041371996</v>
      </c>
      <c r="J14" s="11">
        <v>106.66834645829999</v>
      </c>
      <c r="K14" s="10">
        <v>5769678.9718797896</v>
      </c>
      <c r="L14" s="10">
        <v>5164103.4841424702</v>
      </c>
      <c r="M14" s="10">
        <v>605575.48773732199</v>
      </c>
      <c r="N14" s="12">
        <v>111.7266334727</v>
      </c>
    </row>
    <row r="15" spans="1:14" x14ac:dyDescent="0.25">
      <c r="B15" s="16" t="s">
        <v>25</v>
      </c>
      <c r="C15" s="10">
        <v>34179069.560781904</v>
      </c>
      <c r="D15" s="10">
        <v>32317487.8603376</v>
      </c>
      <c r="E15" s="10">
        <v>1861581.7004442699</v>
      </c>
      <c r="F15" s="11">
        <v>105.7602921009</v>
      </c>
      <c r="G15" s="10">
        <v>31488480.597964302</v>
      </c>
      <c r="H15" s="10">
        <v>29930465.565923799</v>
      </c>
      <c r="I15" s="10">
        <v>1558015.0320405201</v>
      </c>
      <c r="J15" s="11">
        <v>105.2054487045</v>
      </c>
      <c r="K15" s="10">
        <v>2690588.96281758</v>
      </c>
      <c r="L15" s="10">
        <v>2387022.2944138199</v>
      </c>
      <c r="M15" s="10">
        <v>303566.668403755</v>
      </c>
      <c r="N15" s="12">
        <v>112.71737884949999</v>
      </c>
    </row>
    <row r="16" spans="1:14" ht="26.4" x14ac:dyDescent="0.25">
      <c r="B16" s="16" t="s">
        <v>26</v>
      </c>
      <c r="C16" s="10">
        <v>102159058.18656699</v>
      </c>
      <c r="D16" s="10">
        <v>97240642.935277298</v>
      </c>
      <c r="E16" s="10">
        <v>4918415.2512894198</v>
      </c>
      <c r="F16" s="11">
        <v>105.0579830643</v>
      </c>
      <c r="G16" s="10">
        <v>95747819.894134998</v>
      </c>
      <c r="H16" s="10">
        <v>91128201.668116793</v>
      </c>
      <c r="I16" s="10">
        <v>4619618.2260182099</v>
      </c>
      <c r="J16" s="11">
        <v>105.0693617798</v>
      </c>
      <c r="K16" s="10">
        <v>6411238.2924316796</v>
      </c>
      <c r="L16" s="10">
        <v>6112441.2671604697</v>
      </c>
      <c r="M16" s="10">
        <v>298797.02527120197</v>
      </c>
      <c r="N16" s="12">
        <v>104.8883418623</v>
      </c>
    </row>
    <row r="17" spans="2:14" x14ac:dyDescent="0.25">
      <c r="B17" s="16" t="s">
        <v>27</v>
      </c>
      <c r="C17" s="10">
        <v>59719550.344845198</v>
      </c>
      <c r="D17" s="10">
        <v>56647557.973556504</v>
      </c>
      <c r="E17" s="10">
        <v>3071992.3712887</v>
      </c>
      <c r="F17" s="11">
        <v>105.4229917073</v>
      </c>
      <c r="G17" s="10">
        <v>55628414.2274222</v>
      </c>
      <c r="H17" s="10">
        <v>53057787.599718899</v>
      </c>
      <c r="I17" s="10">
        <v>2570626.6277032401</v>
      </c>
      <c r="J17" s="11">
        <v>104.844956309</v>
      </c>
      <c r="K17" s="10">
        <v>4091136.1174230101</v>
      </c>
      <c r="L17" s="10">
        <v>3589770.3738375502</v>
      </c>
      <c r="M17" s="10">
        <v>501365.74358545803</v>
      </c>
      <c r="N17" s="12">
        <v>113.9665129346</v>
      </c>
    </row>
    <row r="18" spans="2:14" ht="26.4" x14ac:dyDescent="0.25">
      <c r="B18" s="16" t="s">
        <v>28</v>
      </c>
      <c r="C18" s="10">
        <v>82956804.067847207</v>
      </c>
      <c r="D18" s="10">
        <v>78505395.491605893</v>
      </c>
      <c r="E18" s="10">
        <v>4451408.57624132</v>
      </c>
      <c r="F18" s="11">
        <v>105.6701944476</v>
      </c>
      <c r="G18" s="10">
        <v>77726542.201279998</v>
      </c>
      <c r="H18" s="10">
        <v>73718208.524784401</v>
      </c>
      <c r="I18" s="10">
        <v>4008333.6764955702</v>
      </c>
      <c r="J18" s="11">
        <v>105.4373726067</v>
      </c>
      <c r="K18" s="10">
        <v>5230261.8665672299</v>
      </c>
      <c r="L18" s="10">
        <v>4787186.9668214796</v>
      </c>
      <c r="M18" s="10">
        <v>443074.899745751</v>
      </c>
      <c r="N18" s="12">
        <v>109.25543336440001</v>
      </c>
    </row>
    <row r="19" spans="2:14" x14ac:dyDescent="0.25">
      <c r="B19" s="16" t="s">
        <v>29</v>
      </c>
      <c r="C19" s="10">
        <v>75443247.895685405</v>
      </c>
      <c r="D19" s="10">
        <v>70212733.037968397</v>
      </c>
      <c r="E19" s="10">
        <v>5230514.8577169497</v>
      </c>
      <c r="F19" s="11">
        <v>107.4495246537</v>
      </c>
      <c r="G19" s="10">
        <v>70579733.502561405</v>
      </c>
      <c r="H19" s="10">
        <v>65967873.304571398</v>
      </c>
      <c r="I19" s="10">
        <v>4611860.1979899798</v>
      </c>
      <c r="J19" s="11">
        <v>106.9910699966</v>
      </c>
      <c r="K19" s="10">
        <v>4863514.3931239797</v>
      </c>
      <c r="L19" s="10">
        <v>4244859.7333970098</v>
      </c>
      <c r="M19" s="10">
        <v>618654.65972696897</v>
      </c>
      <c r="N19" s="12">
        <v>114.57420736100001</v>
      </c>
    </row>
    <row r="20" spans="2:14" x14ac:dyDescent="0.25">
      <c r="B20" s="16" t="s">
        <v>30</v>
      </c>
      <c r="C20" s="10">
        <v>71204916.353862107</v>
      </c>
      <c r="D20" s="10">
        <v>67158885.400192007</v>
      </c>
      <c r="E20" s="10">
        <v>4046030.9536701101</v>
      </c>
      <c r="F20" s="11">
        <v>106.0245653714</v>
      </c>
      <c r="G20" s="10">
        <v>66971344.202694699</v>
      </c>
      <c r="H20" s="10">
        <v>63232988.974970803</v>
      </c>
      <c r="I20" s="10">
        <v>3738355.22772391</v>
      </c>
      <c r="J20" s="11">
        <v>105.9120330832</v>
      </c>
      <c r="K20" s="10">
        <v>4233572.1511674402</v>
      </c>
      <c r="L20" s="10">
        <v>3925896.4252212401</v>
      </c>
      <c r="M20" s="10">
        <v>307675.72594620002</v>
      </c>
      <c r="N20" s="12">
        <v>107.83708209850001</v>
      </c>
    </row>
    <row r="21" spans="2:14" ht="26.4" x14ac:dyDescent="0.25">
      <c r="B21" s="16" t="s">
        <v>31</v>
      </c>
      <c r="C21" s="10">
        <v>215664896.133102</v>
      </c>
      <c r="D21" s="10">
        <v>199449633.59843001</v>
      </c>
      <c r="E21" s="10">
        <v>16215262.534672201</v>
      </c>
      <c r="F21" s="11">
        <v>108.1300036717</v>
      </c>
      <c r="G21" s="10">
        <v>200653612.758782</v>
      </c>
      <c r="H21" s="10">
        <v>185806816.07177299</v>
      </c>
      <c r="I21" s="10">
        <v>14846796.6870091</v>
      </c>
      <c r="J21" s="11">
        <v>107.9904478215</v>
      </c>
      <c r="K21" s="10">
        <v>15011283.374319799</v>
      </c>
      <c r="L21" s="10">
        <v>13642817.5266567</v>
      </c>
      <c r="M21" s="10">
        <v>1368465.8476631499</v>
      </c>
      <c r="N21" s="12">
        <v>110.03066884819999</v>
      </c>
    </row>
    <row r="22" spans="2:14" x14ac:dyDescent="0.25">
      <c r="B22" s="16" t="s">
        <v>32</v>
      </c>
      <c r="C22" s="10">
        <v>91220663.138752699</v>
      </c>
      <c r="D22" s="10">
        <v>85812507.009150296</v>
      </c>
      <c r="E22" s="10">
        <v>5408156.1296024304</v>
      </c>
      <c r="F22" s="11">
        <v>106.3022935911</v>
      </c>
      <c r="G22" s="10">
        <v>85297939.505623206</v>
      </c>
      <c r="H22" s="10">
        <v>80278227.653341502</v>
      </c>
      <c r="I22" s="10">
        <v>5019711.8522816999</v>
      </c>
      <c r="J22" s="11">
        <v>106.25289321779999</v>
      </c>
      <c r="K22" s="10">
        <v>5922723.6331295101</v>
      </c>
      <c r="L22" s="10">
        <v>5534279.3558087703</v>
      </c>
      <c r="M22" s="10">
        <v>388444.27732073597</v>
      </c>
      <c r="N22" s="12">
        <v>107.01887729809999</v>
      </c>
    </row>
    <row r="23" spans="2:14" x14ac:dyDescent="0.25">
      <c r="B23" s="16" t="s">
        <v>33</v>
      </c>
      <c r="C23" s="10">
        <v>82439887.291404903</v>
      </c>
      <c r="D23" s="10">
        <v>77781059.463716999</v>
      </c>
      <c r="E23" s="10">
        <v>4658827.8276879098</v>
      </c>
      <c r="F23" s="11">
        <v>105.98966876999999</v>
      </c>
      <c r="G23" s="10">
        <v>76897098.190891504</v>
      </c>
      <c r="H23" s="10">
        <v>72784119.008593693</v>
      </c>
      <c r="I23" s="10">
        <v>4112979.18229783</v>
      </c>
      <c r="J23" s="11">
        <v>105.6509294037</v>
      </c>
      <c r="K23" s="10">
        <v>5542789.1005133698</v>
      </c>
      <c r="L23" s="10">
        <v>4996940.4551232904</v>
      </c>
      <c r="M23" s="10">
        <v>545848.64539008203</v>
      </c>
      <c r="N23" s="12">
        <v>110.9236571917</v>
      </c>
    </row>
    <row r="24" spans="2:14" ht="26.4" x14ac:dyDescent="0.25">
      <c r="B24" s="16" t="s">
        <v>34</v>
      </c>
      <c r="C24" s="10">
        <v>172297777.33830601</v>
      </c>
      <c r="D24" s="10">
        <v>162048112.931633</v>
      </c>
      <c r="E24" s="10">
        <v>10249664.406673601</v>
      </c>
      <c r="F24" s="11">
        <v>106.3250748319</v>
      </c>
      <c r="G24" s="10">
        <v>160495646.14228001</v>
      </c>
      <c r="H24" s="10">
        <v>151535585.86276999</v>
      </c>
      <c r="I24" s="10">
        <v>8960060.2795090992</v>
      </c>
      <c r="J24" s="11">
        <v>105.91284233899999</v>
      </c>
      <c r="K24" s="10">
        <v>11802131.196026901</v>
      </c>
      <c r="L24" s="10">
        <v>10512527.068862399</v>
      </c>
      <c r="M24" s="10">
        <v>1289604.1271645001</v>
      </c>
      <c r="N24" s="12">
        <v>112.2673085046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499928841.057787</v>
      </c>
      <c r="D26" s="10">
        <v>451622981.85546798</v>
      </c>
      <c r="E26" s="10">
        <v>48305859.202319801</v>
      </c>
      <c r="F26" s="11">
        <v>110.69605869119999</v>
      </c>
      <c r="G26" s="10">
        <v>461029568.73112601</v>
      </c>
      <c r="H26" s="10">
        <v>416850680.78924602</v>
      </c>
      <c r="I26" s="10">
        <v>44178887.941879898</v>
      </c>
      <c r="J26" s="11">
        <v>110.59825255849999</v>
      </c>
      <c r="K26" s="10">
        <v>38899272.326661803</v>
      </c>
      <c r="L26" s="10">
        <v>34772301.0662219</v>
      </c>
      <c r="M26" s="10">
        <v>4126971.2604398699</v>
      </c>
      <c r="N26" s="12">
        <v>111.86855955430001</v>
      </c>
    </row>
    <row r="27" spans="2:14" x14ac:dyDescent="0.25">
      <c r="B27" s="16" t="s">
        <v>37</v>
      </c>
      <c r="C27" s="10">
        <v>199162641.477954</v>
      </c>
      <c r="D27" s="10">
        <v>185757761.016947</v>
      </c>
      <c r="E27" s="10">
        <v>13404880.461007601</v>
      </c>
      <c r="F27" s="11">
        <v>107.2163232307</v>
      </c>
      <c r="G27" s="10">
        <v>186684855.464791</v>
      </c>
      <c r="H27" s="10">
        <v>174653067.014487</v>
      </c>
      <c r="I27" s="10">
        <v>12031788.450304</v>
      </c>
      <c r="J27" s="11">
        <v>106.88896488100001</v>
      </c>
      <c r="K27" s="10">
        <v>12477786.0131629</v>
      </c>
      <c r="L27" s="10">
        <v>11104694.002459301</v>
      </c>
      <c r="M27" s="10">
        <v>1373092.01070359</v>
      </c>
      <c r="N27" s="12">
        <v>112.364969358</v>
      </c>
    </row>
    <row r="28" spans="2:14" x14ac:dyDescent="0.25">
      <c r="B28" s="16" t="s">
        <v>38</v>
      </c>
      <c r="C28" s="10">
        <v>187682935.05174199</v>
      </c>
      <c r="D28" s="10">
        <v>175997558.765147</v>
      </c>
      <c r="E28" s="10">
        <v>11685376.2865953</v>
      </c>
      <c r="F28" s="11">
        <v>106.63951043900001</v>
      </c>
      <c r="G28" s="10">
        <v>175784757.49812201</v>
      </c>
      <c r="H28" s="10">
        <v>165292248.30393901</v>
      </c>
      <c r="I28" s="10">
        <v>10492509.194182901</v>
      </c>
      <c r="J28" s="11">
        <v>106.3478531521</v>
      </c>
      <c r="K28" s="10">
        <v>11898177.5536198</v>
      </c>
      <c r="L28" s="10">
        <v>10705310.461207399</v>
      </c>
      <c r="M28" s="10">
        <v>1192867.09241237</v>
      </c>
      <c r="N28" s="12">
        <v>111.14276037800001</v>
      </c>
    </row>
    <row r="29" spans="2:14" x14ac:dyDescent="0.25">
      <c r="B29" s="16" t="s">
        <v>39</v>
      </c>
      <c r="C29" s="10">
        <v>136338127.74734899</v>
      </c>
      <c r="D29" s="10">
        <v>129558130.795615</v>
      </c>
      <c r="E29" s="10">
        <v>6779996.9517336898</v>
      </c>
      <c r="F29" s="11">
        <v>105.2331697826</v>
      </c>
      <c r="G29" s="10">
        <v>127236300.492099</v>
      </c>
      <c r="H29" s="10">
        <v>121058667.23404101</v>
      </c>
      <c r="I29" s="10">
        <v>6177633.2580587296</v>
      </c>
      <c r="J29" s="11">
        <v>105.10300782189999</v>
      </c>
      <c r="K29" s="10">
        <v>9101827.2552492507</v>
      </c>
      <c r="L29" s="10">
        <v>8499463.5615742896</v>
      </c>
      <c r="M29" s="10">
        <v>602363.69367495703</v>
      </c>
      <c r="N29" s="12">
        <v>107.0870789587</v>
      </c>
    </row>
    <row r="30" spans="2:14" x14ac:dyDescent="0.25">
      <c r="B30" s="16" t="s">
        <v>40</v>
      </c>
      <c r="C30" s="10">
        <v>218119602.30837801</v>
      </c>
      <c r="D30" s="10">
        <v>205365686.503131</v>
      </c>
      <c r="E30" s="10">
        <v>12753915.805246999</v>
      </c>
      <c r="F30" s="11">
        <v>106.2103441049</v>
      </c>
      <c r="G30" s="10">
        <v>203934689.93126401</v>
      </c>
      <c r="H30" s="10">
        <v>192743869.429075</v>
      </c>
      <c r="I30" s="10">
        <v>11190820.5021888</v>
      </c>
      <c r="J30" s="11">
        <v>105.80605781929999</v>
      </c>
      <c r="K30" s="10">
        <v>14184912.377114199</v>
      </c>
      <c r="L30" s="10">
        <v>12621817.074056</v>
      </c>
      <c r="M30" s="10">
        <v>1563095.30305818</v>
      </c>
      <c r="N30" s="12">
        <v>112.3840750812</v>
      </c>
    </row>
    <row r="31" spans="2:14" x14ac:dyDescent="0.25">
      <c r="B31" s="16" t="s">
        <v>41</v>
      </c>
      <c r="C31" s="10">
        <v>286869812.48696399</v>
      </c>
      <c r="D31" s="10">
        <v>266608518.998622</v>
      </c>
      <c r="E31" s="10">
        <v>20261293.4883423</v>
      </c>
      <c r="F31" s="11">
        <v>107.5996421886</v>
      </c>
      <c r="G31" s="10">
        <v>267624956.96147701</v>
      </c>
      <c r="H31" s="10">
        <v>249039805.04674399</v>
      </c>
      <c r="I31" s="10">
        <v>18585151.914733</v>
      </c>
      <c r="J31" s="11">
        <v>107.46272344339999</v>
      </c>
      <c r="K31" s="10">
        <v>19244855.5254873</v>
      </c>
      <c r="L31" s="10">
        <v>17568713.951877899</v>
      </c>
      <c r="M31" s="10">
        <v>1676141.57360935</v>
      </c>
      <c r="N31" s="12">
        <v>109.5404910012</v>
      </c>
    </row>
    <row r="32" spans="2:14" x14ac:dyDescent="0.25">
      <c r="B32" s="16" t="s">
        <v>42</v>
      </c>
      <c r="C32" s="10">
        <v>173660550.43015799</v>
      </c>
      <c r="D32" s="10">
        <v>163593566.47286701</v>
      </c>
      <c r="E32" s="10">
        <v>10066983.957290299</v>
      </c>
      <c r="F32" s="11">
        <v>106.15365516769999</v>
      </c>
      <c r="G32" s="10">
        <v>162195037.69651499</v>
      </c>
      <c r="H32" s="10">
        <v>153062346.661935</v>
      </c>
      <c r="I32" s="10">
        <v>9132691.0345795192</v>
      </c>
      <c r="J32" s="11">
        <v>105.9666477313</v>
      </c>
      <c r="K32" s="10">
        <v>11465512.7336429</v>
      </c>
      <c r="L32" s="10">
        <v>10531219.8109321</v>
      </c>
      <c r="M32" s="10">
        <v>934292.92271081696</v>
      </c>
      <c r="N32" s="12">
        <v>108.87164962350001</v>
      </c>
    </row>
    <row r="33" spans="1:14" ht="13.8" thickBot="1" x14ac:dyDescent="0.3">
      <c r="B33" s="17" t="s">
        <v>43</v>
      </c>
      <c r="C33" s="18">
        <v>172297777.33830601</v>
      </c>
      <c r="D33" s="18">
        <v>162048112.931633</v>
      </c>
      <c r="E33" s="18">
        <v>10249664.406673601</v>
      </c>
      <c r="F33" s="19">
        <v>106.3250748319</v>
      </c>
      <c r="G33" s="18">
        <v>160495646.14228001</v>
      </c>
      <c r="H33" s="18">
        <v>151535585.86276999</v>
      </c>
      <c r="I33" s="18">
        <v>8960060.2795090992</v>
      </c>
      <c r="J33" s="19">
        <v>105.91284233899999</v>
      </c>
      <c r="K33" s="18">
        <v>11802131.196026901</v>
      </c>
      <c r="L33" s="18">
        <v>10512527.068862399</v>
      </c>
      <c r="M33" s="18">
        <v>1289604.1271645001</v>
      </c>
      <c r="N33" s="20">
        <v>112.2673085046</v>
      </c>
    </row>
    <row r="34" spans="1:14" x14ac:dyDescent="0.25">
      <c r="B34" s="1" t="s">
        <v>107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 xr:uid="{F11E9D5F-807A-4A90-8548-CD15C6EEC4A4}"/>
    <hyperlink ref="G39" r:id="rId2" xr:uid="{C55AE76E-D556-44BB-B48D-85DF9A5AEE62}"/>
    <hyperlink ref="A2" location="Obsah!A1" display="Zpět na obsah" xr:uid="{31C7A322-FFBC-42AA-A31A-12EABF041F6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13971-1C6A-4DF5-A225-A1247872BF0A}">
  <dimension ref="A1:O35"/>
  <sheetViews>
    <sheetView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131</v>
      </c>
    </row>
    <row r="3" spans="1:15" x14ac:dyDescent="0.25">
      <c r="B3" s="5" t="s">
        <v>1</v>
      </c>
    </row>
    <row r="4" spans="1:15" x14ac:dyDescent="0.25">
      <c r="B4" s="1" t="s">
        <v>2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106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1875790411.0868299</v>
      </c>
      <c r="E9" s="10">
        <v>1742206433.80545</v>
      </c>
      <c r="F9" s="10">
        <v>133583977.28137399</v>
      </c>
      <c r="G9" s="11">
        <v>107.6675171604</v>
      </c>
      <c r="H9" s="10">
        <v>1746673667.8064599</v>
      </c>
      <c r="I9" s="10">
        <v>1625834149.50438</v>
      </c>
      <c r="J9" s="10">
        <v>120839518.302077</v>
      </c>
      <c r="K9" s="11">
        <v>107.432462797</v>
      </c>
      <c r="L9" s="10">
        <v>129116743.28037</v>
      </c>
      <c r="M9" s="10">
        <v>116372284.301073</v>
      </c>
      <c r="N9" s="10">
        <v>12744458.9792972</v>
      </c>
      <c r="O9" s="12">
        <v>110.9514555427</v>
      </c>
    </row>
    <row r="10" spans="1:15" ht="39.6" x14ac:dyDescent="0.25">
      <c r="B10" s="23" t="s">
        <v>54</v>
      </c>
      <c r="C10" s="24" t="s">
        <v>55</v>
      </c>
      <c r="D10" s="10">
        <v>31839315.460133601</v>
      </c>
      <c r="E10" s="10">
        <v>30322456.552014802</v>
      </c>
      <c r="F10" s="10">
        <v>1516858.9081188</v>
      </c>
      <c r="G10" s="11">
        <v>105.0024275095</v>
      </c>
      <c r="H10" s="10">
        <v>29524326.4935362</v>
      </c>
      <c r="I10" s="10">
        <v>27877357.422858398</v>
      </c>
      <c r="J10" s="10">
        <v>1646969.0706777601</v>
      </c>
      <c r="K10" s="11">
        <v>105.90790958300001</v>
      </c>
      <c r="L10" s="10">
        <v>2314988.9665973801</v>
      </c>
      <c r="M10" s="10">
        <v>2445099.1291563399</v>
      </c>
      <c r="N10" s="10">
        <v>-130110.162558963</v>
      </c>
      <c r="O10" s="12">
        <v>94.678736701999995</v>
      </c>
    </row>
    <row r="11" spans="1:15" x14ac:dyDescent="0.25">
      <c r="B11" s="23" t="s">
        <v>56</v>
      </c>
      <c r="C11" s="24" t="s">
        <v>57</v>
      </c>
      <c r="D11" s="10">
        <v>511647211.64386499</v>
      </c>
      <c r="E11" s="10">
        <v>488117747.47841698</v>
      </c>
      <c r="F11" s="10">
        <v>23529464.165447898</v>
      </c>
      <c r="G11" s="11">
        <v>104.8204484035</v>
      </c>
      <c r="H11" s="10">
        <v>492284927.98968798</v>
      </c>
      <c r="I11" s="10">
        <v>471248135.69608903</v>
      </c>
      <c r="J11" s="10">
        <v>21036792.293598801</v>
      </c>
      <c r="K11" s="11">
        <v>104.4640584652</v>
      </c>
      <c r="L11" s="10">
        <v>19362283.654176299</v>
      </c>
      <c r="M11" s="10">
        <v>16869611.782327302</v>
      </c>
      <c r="N11" s="10">
        <v>2492671.87184902</v>
      </c>
      <c r="O11" s="12">
        <v>114.7761069076</v>
      </c>
    </row>
    <row r="12" spans="1:15" ht="26.4" x14ac:dyDescent="0.25">
      <c r="B12" s="23" t="s">
        <v>58</v>
      </c>
      <c r="C12" s="24" t="s">
        <v>59</v>
      </c>
      <c r="D12" s="10">
        <v>7701615.0064701503</v>
      </c>
      <c r="E12" s="10">
        <v>8226610.5519458903</v>
      </c>
      <c r="F12" s="10">
        <v>-524995.54547574697</v>
      </c>
      <c r="G12" s="11">
        <v>93.618325042099997</v>
      </c>
      <c r="H12" s="10">
        <v>7159623.2091529304</v>
      </c>
      <c r="I12" s="10">
        <v>7677526.34092764</v>
      </c>
      <c r="J12" s="10">
        <v>-517903.13177471003</v>
      </c>
      <c r="K12" s="11">
        <v>93.254296907899999</v>
      </c>
      <c r="L12" s="10">
        <v>541991.79731721198</v>
      </c>
      <c r="M12" s="10">
        <v>549084.21101824997</v>
      </c>
      <c r="N12" s="10">
        <v>-7092.4137010374998</v>
      </c>
      <c r="O12" s="12">
        <v>98.708319496599998</v>
      </c>
    </row>
    <row r="13" spans="1:15" x14ac:dyDescent="0.25">
      <c r="B13" s="23" t="s">
        <v>60</v>
      </c>
      <c r="C13" s="24" t="s">
        <v>61</v>
      </c>
      <c r="D13" s="10">
        <v>456730895.65166599</v>
      </c>
      <c r="E13" s="10">
        <v>435673547.71922803</v>
      </c>
      <c r="F13" s="10">
        <v>21057347.9324384</v>
      </c>
      <c r="G13" s="11">
        <v>104.8332858496</v>
      </c>
      <c r="H13" s="10">
        <v>440712860.358585</v>
      </c>
      <c r="I13" s="10">
        <v>421882376.85442102</v>
      </c>
      <c r="J13" s="10">
        <v>18830483.5041641</v>
      </c>
      <c r="K13" s="11">
        <v>104.4634439686</v>
      </c>
      <c r="L13" s="10">
        <v>16018035.2930816</v>
      </c>
      <c r="M13" s="10">
        <v>13791170.8648073</v>
      </c>
      <c r="N13" s="10">
        <v>2226864.4282742599</v>
      </c>
      <c r="O13" s="12">
        <v>116.1470295025</v>
      </c>
    </row>
    <row r="14" spans="1:15" ht="52.8" x14ac:dyDescent="0.25">
      <c r="B14" s="23" t="s">
        <v>62</v>
      </c>
      <c r="C14" s="24" t="s">
        <v>63</v>
      </c>
      <c r="D14" s="10">
        <v>25451635.291503601</v>
      </c>
      <c r="E14" s="10">
        <v>23946532.949243601</v>
      </c>
      <c r="F14" s="10">
        <v>1505102.3422599901</v>
      </c>
      <c r="G14" s="11">
        <v>106.2852620271</v>
      </c>
      <c r="H14" s="10">
        <v>23759695.3290122</v>
      </c>
      <c r="I14" s="10">
        <v>22444704.804209601</v>
      </c>
      <c r="J14" s="10">
        <v>1314990.5248026</v>
      </c>
      <c r="K14" s="11">
        <v>105.8588007117</v>
      </c>
      <c r="L14" s="10">
        <v>1691939.9624914399</v>
      </c>
      <c r="M14" s="10">
        <v>1501828.1450340501</v>
      </c>
      <c r="N14" s="10">
        <v>190111.81745738999</v>
      </c>
      <c r="O14" s="12">
        <v>112.6586932124</v>
      </c>
    </row>
    <row r="15" spans="1:15" ht="66" x14ac:dyDescent="0.25">
      <c r="B15" s="23" t="s">
        <v>64</v>
      </c>
      <c r="C15" s="24" t="s">
        <v>65</v>
      </c>
      <c r="D15" s="10">
        <v>21763065.694224499</v>
      </c>
      <c r="E15" s="10">
        <v>20271056.2579992</v>
      </c>
      <c r="F15" s="10">
        <v>1492009.4362252499</v>
      </c>
      <c r="G15" s="11">
        <v>107.36029448710001</v>
      </c>
      <c r="H15" s="10">
        <v>20652749.092938401</v>
      </c>
      <c r="I15" s="10">
        <v>19243527.696531601</v>
      </c>
      <c r="J15" s="10">
        <v>1409221.3964068401</v>
      </c>
      <c r="K15" s="11">
        <v>107.323092827</v>
      </c>
      <c r="L15" s="10">
        <v>1110316.60128607</v>
      </c>
      <c r="M15" s="10">
        <v>1027528.56146766</v>
      </c>
      <c r="N15" s="10">
        <v>82788.039818406294</v>
      </c>
      <c r="O15" s="12">
        <v>108.0570061916</v>
      </c>
    </row>
    <row r="16" spans="1:15" x14ac:dyDescent="0.25">
      <c r="B16" s="23" t="s">
        <v>66</v>
      </c>
      <c r="C16" s="24" t="s">
        <v>67</v>
      </c>
      <c r="D16" s="10">
        <v>86755415.109692007</v>
      </c>
      <c r="E16" s="10">
        <v>78828551.143434003</v>
      </c>
      <c r="F16" s="10">
        <v>7926863.9662580304</v>
      </c>
      <c r="G16" s="11">
        <v>110.0558285688</v>
      </c>
      <c r="H16" s="10">
        <v>81589549.506798893</v>
      </c>
      <c r="I16" s="10">
        <v>73565738.937149405</v>
      </c>
      <c r="J16" s="10">
        <v>8023810.5696495203</v>
      </c>
      <c r="K16" s="11">
        <v>110.9069937794</v>
      </c>
      <c r="L16" s="10">
        <v>5165865.6028931197</v>
      </c>
      <c r="M16" s="10">
        <v>5262812.2062846096</v>
      </c>
      <c r="N16" s="10">
        <v>-96946.603391492594</v>
      </c>
      <c r="O16" s="12">
        <v>98.157893544499998</v>
      </c>
    </row>
    <row r="17" spans="2:15" ht="66" x14ac:dyDescent="0.25">
      <c r="B17" s="23" t="s">
        <v>68</v>
      </c>
      <c r="C17" s="24" t="s">
        <v>69</v>
      </c>
      <c r="D17" s="10">
        <v>218879261.84281799</v>
      </c>
      <c r="E17" s="10">
        <v>202039379.67800799</v>
      </c>
      <c r="F17" s="10">
        <v>16839882.1648109</v>
      </c>
      <c r="G17" s="11">
        <v>108.33495043969999</v>
      </c>
      <c r="H17" s="10">
        <v>202806910.602635</v>
      </c>
      <c r="I17" s="10">
        <v>188564656.95733601</v>
      </c>
      <c r="J17" s="10">
        <v>14242253.6452996</v>
      </c>
      <c r="K17" s="11">
        <v>107.5529814946</v>
      </c>
      <c r="L17" s="10">
        <v>16072351.240183299</v>
      </c>
      <c r="M17" s="10">
        <v>13474722.720672</v>
      </c>
      <c r="N17" s="10">
        <v>2597628.5195112401</v>
      </c>
      <c r="O17" s="12">
        <v>119.2777882956</v>
      </c>
    </row>
    <row r="18" spans="2:15" ht="26.4" x14ac:dyDescent="0.25">
      <c r="B18" s="23" t="s">
        <v>70</v>
      </c>
      <c r="C18" s="24" t="s">
        <v>71</v>
      </c>
      <c r="D18" s="10">
        <v>107715852.975537</v>
      </c>
      <c r="E18" s="10">
        <v>99227481.359512895</v>
      </c>
      <c r="F18" s="10">
        <v>8488371.6160241291</v>
      </c>
      <c r="G18" s="11">
        <v>108.5544563862</v>
      </c>
      <c r="H18" s="10">
        <v>101219183.721494</v>
      </c>
      <c r="I18" s="10">
        <v>93869526.312019199</v>
      </c>
      <c r="J18" s="10">
        <v>7349657.4094744902</v>
      </c>
      <c r="K18" s="11">
        <v>107.829652176</v>
      </c>
      <c r="L18" s="10">
        <v>6496669.2540432503</v>
      </c>
      <c r="M18" s="10">
        <v>5357955.0474936198</v>
      </c>
      <c r="N18" s="10">
        <v>1138714.20654963</v>
      </c>
      <c r="O18" s="12">
        <v>121.2527764129</v>
      </c>
    </row>
    <row r="19" spans="2:15" ht="39.6" x14ac:dyDescent="0.25">
      <c r="B19" s="23" t="s">
        <v>72</v>
      </c>
      <c r="C19" s="24" t="s">
        <v>73</v>
      </c>
      <c r="D19" s="10">
        <v>37166658.891747698</v>
      </c>
      <c r="E19" s="10">
        <v>32896982.579513799</v>
      </c>
      <c r="F19" s="10">
        <v>4269676.3122338699</v>
      </c>
      <c r="G19" s="11">
        <v>112.9789299122</v>
      </c>
      <c r="H19" s="10">
        <v>31106265.583851799</v>
      </c>
      <c r="I19" s="10">
        <v>28238677.9030446</v>
      </c>
      <c r="J19" s="10">
        <v>2867587.6808072198</v>
      </c>
      <c r="K19" s="11">
        <v>110.15482272449999</v>
      </c>
      <c r="L19" s="10">
        <v>6060393.3078958904</v>
      </c>
      <c r="M19" s="10">
        <v>4658304.6764692403</v>
      </c>
      <c r="N19" s="10">
        <v>1402088.6314266501</v>
      </c>
      <c r="O19" s="12">
        <v>130.09868887510001</v>
      </c>
    </row>
    <row r="20" spans="2:15" ht="26.4" x14ac:dyDescent="0.25">
      <c r="B20" s="23" t="s">
        <v>74</v>
      </c>
      <c r="C20" s="24" t="s">
        <v>75</v>
      </c>
      <c r="D20" s="10">
        <v>115376603.868709</v>
      </c>
      <c r="E20" s="10">
        <v>106711267.7686</v>
      </c>
      <c r="F20" s="10">
        <v>8665336.1001093592</v>
      </c>
      <c r="G20" s="11">
        <v>108.1203571856</v>
      </c>
      <c r="H20" s="10">
        <v>110348802.60981099</v>
      </c>
      <c r="I20" s="10">
        <v>101710150.38765299</v>
      </c>
      <c r="J20" s="10">
        <v>8638652.2221579608</v>
      </c>
      <c r="K20" s="11">
        <v>108.4934022703</v>
      </c>
      <c r="L20" s="10">
        <v>5027801.2588974899</v>
      </c>
      <c r="M20" s="10">
        <v>5001117.3809460904</v>
      </c>
      <c r="N20" s="10">
        <v>26683.877951396498</v>
      </c>
      <c r="O20" s="12">
        <v>100.53355832139999</v>
      </c>
    </row>
    <row r="21" spans="2:15" ht="39.6" x14ac:dyDescent="0.25">
      <c r="B21" s="23" t="s">
        <v>76</v>
      </c>
      <c r="C21" s="24" t="s">
        <v>77</v>
      </c>
      <c r="D21" s="10">
        <v>54145202.166142598</v>
      </c>
      <c r="E21" s="10">
        <v>51526812.616175503</v>
      </c>
      <c r="F21" s="10">
        <v>2618389.5499671302</v>
      </c>
      <c r="G21" s="11">
        <v>105.0816059</v>
      </c>
      <c r="H21" s="10">
        <v>51719638.876427598</v>
      </c>
      <c r="I21" s="10">
        <v>48874562.5269797</v>
      </c>
      <c r="J21" s="10">
        <v>2845076.34944796</v>
      </c>
      <c r="K21" s="11">
        <v>105.82118018520001</v>
      </c>
      <c r="L21" s="10">
        <v>2425563.2897149702</v>
      </c>
      <c r="M21" s="10">
        <v>2652250.0891958</v>
      </c>
      <c r="N21" s="10">
        <v>-226686.79948082301</v>
      </c>
      <c r="O21" s="12">
        <v>91.453038293600002</v>
      </c>
    </row>
    <row r="22" spans="2:15" ht="26.4" x14ac:dyDescent="0.25">
      <c r="B22" s="23" t="s">
        <v>78</v>
      </c>
      <c r="C22" s="24" t="s">
        <v>79</v>
      </c>
      <c r="D22" s="10">
        <v>24235833.5603307</v>
      </c>
      <c r="E22" s="10">
        <v>20521108.336849801</v>
      </c>
      <c r="F22" s="10">
        <v>3714725.2234808598</v>
      </c>
      <c r="G22" s="11">
        <v>118.10197169910001</v>
      </c>
      <c r="H22" s="10">
        <v>19247239.4846256</v>
      </c>
      <c r="I22" s="10">
        <v>16033600.446200199</v>
      </c>
      <c r="J22" s="10">
        <v>3213639.0384254102</v>
      </c>
      <c r="K22" s="11">
        <v>120.0431528103</v>
      </c>
      <c r="L22" s="10">
        <v>4988594.0757051101</v>
      </c>
      <c r="M22" s="10">
        <v>4487507.8906496596</v>
      </c>
      <c r="N22" s="10">
        <v>501086.185055451</v>
      </c>
      <c r="O22" s="12">
        <v>111.1662463279</v>
      </c>
    </row>
    <row r="23" spans="2:15" ht="52.8" x14ac:dyDescent="0.25">
      <c r="B23" s="23" t="s">
        <v>80</v>
      </c>
      <c r="C23" s="24" t="s">
        <v>81</v>
      </c>
      <c r="D23" s="10">
        <v>108385919.253787</v>
      </c>
      <c r="E23" s="10">
        <v>95805911.495709494</v>
      </c>
      <c r="F23" s="10">
        <v>12580007.7580777</v>
      </c>
      <c r="G23" s="11">
        <v>113.1307218539</v>
      </c>
      <c r="H23" s="10">
        <v>96730104.651489601</v>
      </c>
      <c r="I23" s="10">
        <v>85946041.729104206</v>
      </c>
      <c r="J23" s="10">
        <v>10784062.9223854</v>
      </c>
      <c r="K23" s="11">
        <v>112.54748061159999</v>
      </c>
      <c r="L23" s="10">
        <v>11655814.6022976</v>
      </c>
      <c r="M23" s="10">
        <v>9859869.7666053306</v>
      </c>
      <c r="N23" s="10">
        <v>1795944.83569229</v>
      </c>
      <c r="O23" s="12">
        <v>118.2146912505</v>
      </c>
    </row>
    <row r="24" spans="2:15" ht="39.6" x14ac:dyDescent="0.25">
      <c r="B24" s="23" t="s">
        <v>82</v>
      </c>
      <c r="C24" s="24" t="s">
        <v>83</v>
      </c>
      <c r="D24" s="10">
        <v>67388403.485240206</v>
      </c>
      <c r="E24" s="10">
        <v>63132944.277657397</v>
      </c>
      <c r="F24" s="10">
        <v>4255459.2075827997</v>
      </c>
      <c r="G24" s="11">
        <v>106.7404732288</v>
      </c>
      <c r="H24" s="10">
        <v>57746332.057564497</v>
      </c>
      <c r="I24" s="10">
        <v>53549794.612309501</v>
      </c>
      <c r="J24" s="10">
        <v>4196537.4452549797</v>
      </c>
      <c r="K24" s="11">
        <v>107.8367012901</v>
      </c>
      <c r="L24" s="10">
        <v>9642071.4276757594</v>
      </c>
      <c r="M24" s="10">
        <v>9583149.6653479394</v>
      </c>
      <c r="N24" s="10">
        <v>58921.762327816003</v>
      </c>
      <c r="O24" s="12">
        <v>100.6148475646</v>
      </c>
    </row>
    <row r="25" spans="2:15" ht="66" x14ac:dyDescent="0.25">
      <c r="B25" s="23" t="s">
        <v>84</v>
      </c>
      <c r="C25" s="24" t="s">
        <v>85</v>
      </c>
      <c r="D25" s="10">
        <v>146821241.56545499</v>
      </c>
      <c r="E25" s="10">
        <v>138049986.99076599</v>
      </c>
      <c r="F25" s="10">
        <v>8771254.5746884402</v>
      </c>
      <c r="G25" s="11">
        <v>106.35368011680001</v>
      </c>
      <c r="H25" s="10">
        <v>130768294.11760999</v>
      </c>
      <c r="I25" s="10">
        <v>122177409.644765</v>
      </c>
      <c r="J25" s="10">
        <v>8590884.4728446603</v>
      </c>
      <c r="K25" s="11">
        <v>107.03148355970001</v>
      </c>
      <c r="L25" s="10">
        <v>16052947.447844399</v>
      </c>
      <c r="M25" s="10">
        <v>15872577.346000699</v>
      </c>
      <c r="N25" s="10">
        <v>180370.10184377499</v>
      </c>
      <c r="O25" s="12">
        <v>101.13636303609999</v>
      </c>
    </row>
    <row r="26" spans="2:15" x14ac:dyDescent="0.25">
      <c r="B26" s="23" t="s">
        <v>86</v>
      </c>
      <c r="C26" s="24" t="s">
        <v>87</v>
      </c>
      <c r="D26" s="10">
        <v>145093127.373218</v>
      </c>
      <c r="E26" s="10">
        <v>133112293.969807</v>
      </c>
      <c r="F26" s="10">
        <v>11980833.403410699</v>
      </c>
      <c r="G26" s="11">
        <v>109.0005461149</v>
      </c>
      <c r="H26" s="10">
        <v>139464958.28453699</v>
      </c>
      <c r="I26" s="10">
        <v>128130183.956827</v>
      </c>
      <c r="J26" s="10">
        <v>11334774.327709701</v>
      </c>
      <c r="K26" s="11">
        <v>108.8462952114</v>
      </c>
      <c r="L26" s="10">
        <v>5628169.0886805104</v>
      </c>
      <c r="M26" s="10">
        <v>4982110.0129795102</v>
      </c>
      <c r="N26" s="10">
        <v>646059.07570100704</v>
      </c>
      <c r="O26" s="12">
        <v>112.96757947970001</v>
      </c>
    </row>
    <row r="27" spans="2:15" ht="39.6" x14ac:dyDescent="0.25">
      <c r="B27" s="23" t="s">
        <v>88</v>
      </c>
      <c r="C27" s="24" t="s">
        <v>89</v>
      </c>
      <c r="D27" s="10">
        <v>182672941.17982301</v>
      </c>
      <c r="E27" s="10">
        <v>166784065.56357899</v>
      </c>
      <c r="F27" s="10">
        <v>15888875.6162448</v>
      </c>
      <c r="G27" s="11">
        <v>109.52661488530001</v>
      </c>
      <c r="H27" s="10">
        <v>169905380.29203299</v>
      </c>
      <c r="I27" s="10">
        <v>157125088.06230101</v>
      </c>
      <c r="J27" s="10">
        <v>12780292.229731901</v>
      </c>
      <c r="K27" s="11">
        <v>108.1338329781</v>
      </c>
      <c r="L27" s="10">
        <v>12767560.8877903</v>
      </c>
      <c r="M27" s="10">
        <v>9658977.5012774691</v>
      </c>
      <c r="N27" s="10">
        <v>3108583.3865128402</v>
      </c>
      <c r="O27" s="12">
        <v>132.183358809</v>
      </c>
    </row>
    <row r="28" spans="2:15" ht="39.6" x14ac:dyDescent="0.25">
      <c r="B28" s="23" t="s">
        <v>90</v>
      </c>
      <c r="C28" s="24" t="s">
        <v>91</v>
      </c>
      <c r="D28" s="10">
        <v>22422654.444242101</v>
      </c>
      <c r="E28" s="10">
        <v>20151774.320381999</v>
      </c>
      <c r="F28" s="10">
        <v>2270880.1238601399</v>
      </c>
      <c r="G28" s="11">
        <v>111.26888425680001</v>
      </c>
      <c r="H28" s="10">
        <v>19490594.571220901</v>
      </c>
      <c r="I28" s="10">
        <v>17506484.784995101</v>
      </c>
      <c r="J28" s="10">
        <v>1984109.78622582</v>
      </c>
      <c r="K28" s="11">
        <v>111.33357044890001</v>
      </c>
      <c r="L28" s="10">
        <v>2932059.8730211901</v>
      </c>
      <c r="M28" s="10">
        <v>2645289.5353868701</v>
      </c>
      <c r="N28" s="10">
        <v>286770.33763431502</v>
      </c>
      <c r="O28" s="12">
        <v>110.84079204930001</v>
      </c>
    </row>
    <row r="29" spans="2:15" ht="27" thickBot="1" x14ac:dyDescent="0.3">
      <c r="B29" s="25" t="s">
        <v>92</v>
      </c>
      <c r="C29" s="26" t="s">
        <v>93</v>
      </c>
      <c r="D29" s="18">
        <v>15244768.266087901</v>
      </c>
      <c r="E29" s="18">
        <v>14977669.6750289</v>
      </c>
      <c r="F29" s="18">
        <v>267098.59105900099</v>
      </c>
      <c r="G29" s="19">
        <v>101.7833120696</v>
      </c>
      <c r="H29" s="18">
        <v>12721158.963134401</v>
      </c>
      <c r="I29" s="18">
        <v>11416740.124748399</v>
      </c>
      <c r="J29" s="18">
        <v>1304418.8383859899</v>
      </c>
      <c r="K29" s="19">
        <v>111.4254929527</v>
      </c>
      <c r="L29" s="18">
        <v>2523609.3029534901</v>
      </c>
      <c r="M29" s="18">
        <v>3560929.55028049</v>
      </c>
      <c r="N29" s="18">
        <v>-1037320.24732699</v>
      </c>
      <c r="O29" s="20">
        <v>70.869397086399999</v>
      </c>
    </row>
    <row r="30" spans="2:15" x14ac:dyDescent="0.25">
      <c r="B30" s="1" t="s">
        <v>107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 xr:uid="{5612C4AC-4382-4F3E-88DE-C2D7F8A65539}"/>
    <hyperlink ref="G35" r:id="rId2" xr:uid="{676C6002-1318-4A6E-B29F-27EF6989A156}"/>
    <hyperlink ref="A2" location="Obsah!A1" display="Zpět na obsah" xr:uid="{2099AFD7-3905-4B8F-8D85-7F9FE7C44E66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1C24E-0642-4C7A-9ABB-4E09B16B0205}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131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106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1875790411.0868299</v>
      </c>
      <c r="D9" s="10">
        <v>1742206433.80545</v>
      </c>
      <c r="E9" s="10">
        <v>133583977.28137399</v>
      </c>
      <c r="F9" s="11">
        <v>107.6675171604</v>
      </c>
      <c r="G9" s="10">
        <v>1746673667.8064599</v>
      </c>
      <c r="H9" s="10">
        <v>1625834149.50438</v>
      </c>
      <c r="I9" s="10">
        <v>120839518.302077</v>
      </c>
      <c r="J9" s="11">
        <v>107.432462797</v>
      </c>
      <c r="K9" s="10">
        <v>129116743.28037</v>
      </c>
      <c r="L9" s="10">
        <v>116372284.301073</v>
      </c>
      <c r="M9" s="10">
        <v>12744458.9792972</v>
      </c>
      <c r="N9" s="12">
        <v>110.9514555427</v>
      </c>
    </row>
    <row r="10" spans="1:14" ht="26.4" x14ac:dyDescent="0.25">
      <c r="B10" s="27" t="s">
        <v>96</v>
      </c>
      <c r="C10" s="10">
        <v>1318673116.1164999</v>
      </c>
      <c r="D10" s="10">
        <v>1221170510.7200501</v>
      </c>
      <c r="E10" s="10">
        <v>97502605.396444798</v>
      </c>
      <c r="F10" s="11">
        <v>107.98435636470001</v>
      </c>
      <c r="G10" s="10">
        <v>1228382900.85513</v>
      </c>
      <c r="H10" s="10">
        <v>1144587021.1171601</v>
      </c>
      <c r="I10" s="10">
        <v>83795879.737968296</v>
      </c>
      <c r="J10" s="11">
        <v>107.3210580054</v>
      </c>
      <c r="K10" s="10">
        <v>90290215.261368096</v>
      </c>
      <c r="L10" s="10">
        <v>76583489.602891594</v>
      </c>
      <c r="M10" s="10">
        <v>13706725.6584765</v>
      </c>
      <c r="N10" s="12">
        <v>117.8977554164</v>
      </c>
    </row>
    <row r="11" spans="1:14" x14ac:dyDescent="0.25">
      <c r="B11" s="27" t="s">
        <v>97</v>
      </c>
      <c r="C11" s="10">
        <v>53335737.032503299</v>
      </c>
      <c r="D11" s="10">
        <v>50800866.296970204</v>
      </c>
      <c r="E11" s="10">
        <v>2534870.7355331001</v>
      </c>
      <c r="F11" s="11">
        <v>104.9898179309</v>
      </c>
      <c r="G11" s="10">
        <v>51031094.3177469</v>
      </c>
      <c r="H11" s="10">
        <v>48317935.974010997</v>
      </c>
      <c r="I11" s="10">
        <v>2713158.34373593</v>
      </c>
      <c r="J11" s="11">
        <v>105.6152198744</v>
      </c>
      <c r="K11" s="10">
        <v>2304642.7147564399</v>
      </c>
      <c r="L11" s="10">
        <v>2482930.3229592699</v>
      </c>
      <c r="M11" s="10">
        <v>-178287.608202829</v>
      </c>
      <c r="N11" s="12">
        <v>92.819467926499996</v>
      </c>
    </row>
    <row r="12" spans="1:14" x14ac:dyDescent="0.25">
      <c r="B12" s="27" t="s">
        <v>98</v>
      </c>
      <c r="C12" s="10">
        <v>42925710.062367998</v>
      </c>
      <c r="D12" s="10">
        <v>39838052.727435201</v>
      </c>
      <c r="E12" s="10">
        <v>3087657.33493286</v>
      </c>
      <c r="F12" s="11">
        <v>107.7505227378</v>
      </c>
      <c r="G12" s="10">
        <v>35214645.321374103</v>
      </c>
      <c r="H12" s="10">
        <v>31550606.004769798</v>
      </c>
      <c r="I12" s="10">
        <v>3664039.3166042799</v>
      </c>
      <c r="J12" s="11">
        <v>111.61321375590001</v>
      </c>
      <c r="K12" s="10">
        <v>7711064.7409938797</v>
      </c>
      <c r="L12" s="10">
        <v>8287446.7226652997</v>
      </c>
      <c r="M12" s="10">
        <v>-576381.98167142295</v>
      </c>
      <c r="N12" s="12">
        <v>93.045119915000001</v>
      </c>
    </row>
    <row r="13" spans="1:14" x14ac:dyDescent="0.25">
      <c r="B13" s="27" t="s">
        <v>99</v>
      </c>
      <c r="C13" s="10">
        <v>430599752.42291403</v>
      </c>
      <c r="D13" s="10">
        <v>401335634.42606902</v>
      </c>
      <c r="E13" s="10">
        <v>29264117.996844701</v>
      </c>
      <c r="F13" s="11">
        <v>107.2916819456</v>
      </c>
      <c r="G13" s="10">
        <v>405286057.14866197</v>
      </c>
      <c r="H13" s="10">
        <v>377187881.18757802</v>
      </c>
      <c r="I13" s="10">
        <v>28098175.961083502</v>
      </c>
      <c r="J13" s="11">
        <v>107.4493846071</v>
      </c>
      <c r="K13" s="10">
        <v>25313695.274252299</v>
      </c>
      <c r="L13" s="10">
        <v>24147753.2384912</v>
      </c>
      <c r="M13" s="10">
        <v>1165942.0357611401</v>
      </c>
      <c r="N13" s="12">
        <v>104.8283665327</v>
      </c>
    </row>
    <row r="14" spans="1:14" x14ac:dyDescent="0.25">
      <c r="B14" s="16" t="s">
        <v>100</v>
      </c>
      <c r="C14" s="10">
        <v>192474750.70526701</v>
      </c>
      <c r="D14" s="10">
        <v>179881835.08920801</v>
      </c>
      <c r="E14" s="10">
        <v>12592915.6160584</v>
      </c>
      <c r="F14" s="11">
        <v>107.0006599665</v>
      </c>
      <c r="G14" s="10">
        <v>181981330.50284901</v>
      </c>
      <c r="H14" s="10">
        <v>169380066.17391101</v>
      </c>
      <c r="I14" s="10">
        <v>12601264.328938</v>
      </c>
      <c r="J14" s="11">
        <v>107.43963833150001</v>
      </c>
      <c r="K14" s="10">
        <v>10493420.202417901</v>
      </c>
      <c r="L14" s="10">
        <v>10501768.915297501</v>
      </c>
      <c r="M14" s="10">
        <v>-8348.7128795447006</v>
      </c>
      <c r="N14" s="12">
        <v>99.920501841700002</v>
      </c>
    </row>
    <row r="15" spans="1:14" x14ac:dyDescent="0.25">
      <c r="B15" s="16" t="s">
        <v>101</v>
      </c>
      <c r="C15" s="10">
        <v>234255775.19384801</v>
      </c>
      <c r="D15" s="10">
        <v>217880105.26211599</v>
      </c>
      <c r="E15" s="10">
        <v>16375669.931731399</v>
      </c>
      <c r="F15" s="11">
        <v>107.5159087664</v>
      </c>
      <c r="G15" s="10">
        <v>219615535.50328201</v>
      </c>
      <c r="H15" s="10">
        <v>204376363.088725</v>
      </c>
      <c r="I15" s="10">
        <v>15239172.4145572</v>
      </c>
      <c r="J15" s="11">
        <v>107.4564260682</v>
      </c>
      <c r="K15" s="10">
        <v>14640239.6905658</v>
      </c>
      <c r="L15" s="10">
        <v>13503742.1733917</v>
      </c>
      <c r="M15" s="10">
        <v>1136497.51717411</v>
      </c>
      <c r="N15" s="12">
        <v>108.4161671823</v>
      </c>
    </row>
    <row r="16" spans="1:14" x14ac:dyDescent="0.25">
      <c r="B16" s="16" t="s">
        <v>102</v>
      </c>
      <c r="C16" s="10">
        <v>3869226.5237999698</v>
      </c>
      <c r="D16" s="10">
        <v>3573694.0747450599</v>
      </c>
      <c r="E16" s="10">
        <v>295532.44905491202</v>
      </c>
      <c r="F16" s="11">
        <v>108.26966278800001</v>
      </c>
      <c r="G16" s="10">
        <v>3689191.14253136</v>
      </c>
      <c r="H16" s="10">
        <v>3431451.9249430201</v>
      </c>
      <c r="I16" s="10">
        <v>257739.21758833801</v>
      </c>
      <c r="J16" s="11">
        <v>107.51108344879999</v>
      </c>
      <c r="K16" s="10">
        <v>180035.381268606</v>
      </c>
      <c r="L16" s="10">
        <v>142242.149802033</v>
      </c>
      <c r="M16" s="10">
        <v>37793.231466573801</v>
      </c>
      <c r="N16" s="12">
        <v>126.56964304829999</v>
      </c>
    </row>
    <row r="17" spans="1:14" ht="27" thickBot="1" x14ac:dyDescent="0.3">
      <c r="B17" s="28" t="s">
        <v>103</v>
      </c>
      <c r="C17" s="18">
        <v>30256095.452544201</v>
      </c>
      <c r="D17" s="18">
        <v>29061369.634925202</v>
      </c>
      <c r="E17" s="18">
        <v>1194725.8176190001</v>
      </c>
      <c r="F17" s="19">
        <v>104.11104442990001</v>
      </c>
      <c r="G17" s="18">
        <v>26758970.1635448</v>
      </c>
      <c r="H17" s="18">
        <v>24190705.220859598</v>
      </c>
      <c r="I17" s="18">
        <v>2568264.9426852399</v>
      </c>
      <c r="J17" s="19">
        <v>110.6167427499</v>
      </c>
      <c r="K17" s="18">
        <v>3497125.2889993498</v>
      </c>
      <c r="L17" s="18">
        <v>4870664.4140655901</v>
      </c>
      <c r="M17" s="18">
        <v>-1373539.1250662401</v>
      </c>
      <c r="N17" s="20">
        <v>71.799758548300005</v>
      </c>
    </row>
    <row r="18" spans="1:14" x14ac:dyDescent="0.25">
      <c r="B18" s="1" t="s">
        <v>107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 xr:uid="{8972FD2C-30C8-400D-A053-29B74462F2BF}"/>
    <hyperlink ref="G24" r:id="rId2" xr:uid="{7CFFED76-61A6-4A74-BF01-0C8747C9AAF0}"/>
    <hyperlink ref="A2" location="Obsah!A1" display="Zpět na obsah" xr:uid="{9A54CBD1-5222-4450-8BC4-D004DA8119D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A1447-A2AC-4A65-A926-FC43558A75CF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131</v>
      </c>
    </row>
    <row r="3" spans="1:10" x14ac:dyDescent="0.25">
      <c r="B3" s="5" t="s">
        <v>108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828.66804137559996</v>
      </c>
      <c r="D11" s="11">
        <v>809.67839701299999</v>
      </c>
      <c r="E11" s="11">
        <v>18.989644362699998</v>
      </c>
      <c r="F11" s="11">
        <v>102.3453317308</v>
      </c>
      <c r="G11" s="10">
        <v>61129.1720314634</v>
      </c>
      <c r="H11" s="10">
        <v>56649.010963331399</v>
      </c>
      <c r="I11" s="10">
        <v>4480.1610681320999</v>
      </c>
      <c r="J11" s="12">
        <v>107.9086306927</v>
      </c>
    </row>
    <row r="12" spans="1:10" ht="26.4" x14ac:dyDescent="0.25">
      <c r="B12" s="16" t="s">
        <v>22</v>
      </c>
      <c r="C12" s="11">
        <v>427.01518621970001</v>
      </c>
      <c r="D12" s="11">
        <v>424.54691412239998</v>
      </c>
      <c r="E12" s="11">
        <v>2.4682720972999999</v>
      </c>
      <c r="F12" s="11">
        <v>100.5813897158</v>
      </c>
      <c r="G12" s="10">
        <v>47964.511745454802</v>
      </c>
      <c r="H12" s="10">
        <v>45025.011730984101</v>
      </c>
      <c r="I12" s="10">
        <v>2939.5000144707001</v>
      </c>
      <c r="J12" s="12">
        <v>106.528593556</v>
      </c>
    </row>
    <row r="13" spans="1:10" ht="26.4" x14ac:dyDescent="0.25">
      <c r="B13" s="16" t="s">
        <v>23</v>
      </c>
      <c r="C13" s="11">
        <v>219.34354999429999</v>
      </c>
      <c r="D13" s="11">
        <v>220.8194958981</v>
      </c>
      <c r="E13" s="11">
        <v>-1.4759459037</v>
      </c>
      <c r="F13" s="11">
        <v>99.331605256299994</v>
      </c>
      <c r="G13" s="10">
        <v>43887.0370260571</v>
      </c>
      <c r="H13" s="10">
        <v>41277.283287880899</v>
      </c>
      <c r="I13" s="10">
        <v>2609.7537381763</v>
      </c>
      <c r="J13" s="12">
        <v>106.32249394900001</v>
      </c>
    </row>
    <row r="14" spans="1:10" x14ac:dyDescent="0.25">
      <c r="B14" s="16" t="s">
        <v>24</v>
      </c>
      <c r="C14" s="11">
        <v>222.81654478499999</v>
      </c>
      <c r="D14" s="11">
        <v>223.4389062443</v>
      </c>
      <c r="E14" s="11">
        <v>-0.62236145919999997</v>
      </c>
      <c r="F14" s="11">
        <v>99.721462358699995</v>
      </c>
      <c r="G14" s="10">
        <v>45439.348112024803</v>
      </c>
      <c r="H14" s="10">
        <v>42638.671274628301</v>
      </c>
      <c r="I14" s="10">
        <v>2800.6768373965001</v>
      </c>
      <c r="J14" s="12">
        <v>106.5683961382</v>
      </c>
    </row>
    <row r="15" spans="1:10" x14ac:dyDescent="0.25">
      <c r="B15" s="16" t="s">
        <v>25</v>
      </c>
      <c r="C15" s="11">
        <v>85.054953970599996</v>
      </c>
      <c r="D15" s="11">
        <v>85.779385630099995</v>
      </c>
      <c r="E15" s="11">
        <v>-0.72443165949999999</v>
      </c>
      <c r="F15" s="11">
        <v>99.1554711494</v>
      </c>
      <c r="G15" s="10">
        <v>41674.825679669899</v>
      </c>
      <c r="H15" s="10">
        <v>39328.448318292802</v>
      </c>
      <c r="I15" s="10">
        <v>2346.3773613771</v>
      </c>
      <c r="J15" s="12">
        <v>105.96610713539999</v>
      </c>
    </row>
    <row r="16" spans="1:10" ht="26.4" x14ac:dyDescent="0.25">
      <c r="B16" s="16" t="s">
        <v>26</v>
      </c>
      <c r="C16" s="11">
        <v>241.18833005139999</v>
      </c>
      <c r="D16" s="11">
        <v>242.2234058837</v>
      </c>
      <c r="E16" s="11">
        <v>-1.0350758323</v>
      </c>
      <c r="F16" s="11">
        <v>99.572677203300003</v>
      </c>
      <c r="G16" s="10">
        <v>44465.2435863969</v>
      </c>
      <c r="H16" s="10">
        <v>41918.143755837402</v>
      </c>
      <c r="I16" s="10">
        <v>2547.0998305594999</v>
      </c>
      <c r="J16" s="12">
        <v>106.0763659894</v>
      </c>
    </row>
    <row r="17" spans="2:10" x14ac:dyDescent="0.25">
      <c r="B17" s="16" t="s">
        <v>27</v>
      </c>
      <c r="C17" s="11">
        <v>143.43538739179999</v>
      </c>
      <c r="D17" s="11">
        <v>144.65363059960001</v>
      </c>
      <c r="E17" s="11">
        <v>-1.2182432077000001</v>
      </c>
      <c r="F17" s="11">
        <v>99.157820510500002</v>
      </c>
      <c r="G17" s="10">
        <v>43349.047805380302</v>
      </c>
      <c r="H17" s="10">
        <v>41131.591177565999</v>
      </c>
      <c r="I17" s="10">
        <v>2217.4566278143002</v>
      </c>
      <c r="J17" s="12">
        <v>105.3911277544</v>
      </c>
    </row>
    <row r="18" spans="2:10" ht="26.4" x14ac:dyDescent="0.25">
      <c r="B18" s="16" t="s">
        <v>28</v>
      </c>
      <c r="C18" s="11">
        <v>194.979887031</v>
      </c>
      <c r="D18" s="11">
        <v>196.32962886959999</v>
      </c>
      <c r="E18" s="11">
        <v>-1.3497418386</v>
      </c>
      <c r="F18" s="11">
        <v>99.312512407599996</v>
      </c>
      <c r="G18" s="10">
        <v>44132.577009413297</v>
      </c>
      <c r="H18" s="10">
        <v>41512.841174410598</v>
      </c>
      <c r="I18" s="10">
        <v>2619.7358350026998</v>
      </c>
      <c r="J18" s="12">
        <v>106.3106637871</v>
      </c>
    </row>
    <row r="19" spans="2:10" x14ac:dyDescent="0.25">
      <c r="B19" s="16" t="s">
        <v>29</v>
      </c>
      <c r="C19" s="11">
        <v>183.8316055903</v>
      </c>
      <c r="D19" s="11">
        <v>183.65339007399999</v>
      </c>
      <c r="E19" s="11">
        <v>0.17821551629999999</v>
      </c>
      <c r="F19" s="11">
        <v>100.0970390561</v>
      </c>
      <c r="G19" s="10">
        <v>43406.8187830155</v>
      </c>
      <c r="H19" s="10">
        <v>40737.173070442797</v>
      </c>
      <c r="I19" s="10">
        <v>2669.6457125726001</v>
      </c>
      <c r="J19" s="12">
        <v>106.5533406257</v>
      </c>
    </row>
    <row r="20" spans="2:10" x14ac:dyDescent="0.25">
      <c r="B20" s="16" t="s">
        <v>30</v>
      </c>
      <c r="C20" s="11">
        <v>172.35656197680001</v>
      </c>
      <c r="D20" s="11">
        <v>172.906488231</v>
      </c>
      <c r="E20" s="11">
        <v>-0.54992625419999996</v>
      </c>
      <c r="F20" s="11">
        <v>99.681951637699996</v>
      </c>
      <c r="G20" s="10">
        <v>43659.856560594199</v>
      </c>
      <c r="H20" s="10">
        <v>41016.608889628602</v>
      </c>
      <c r="I20" s="10">
        <v>2643.2476709656999</v>
      </c>
      <c r="J20" s="12">
        <v>106.44433497190001</v>
      </c>
    </row>
    <row r="21" spans="2:10" ht="26.4" x14ac:dyDescent="0.25">
      <c r="B21" s="16" t="s">
        <v>31</v>
      </c>
      <c r="C21" s="11">
        <v>472.4097135847</v>
      </c>
      <c r="D21" s="11">
        <v>469.97995217869999</v>
      </c>
      <c r="E21" s="11">
        <v>2.4297614058999999</v>
      </c>
      <c r="F21" s="11">
        <v>100.5169925642</v>
      </c>
      <c r="G21" s="10">
        <v>47641.447761603697</v>
      </c>
      <c r="H21" s="10">
        <v>44402.914267596199</v>
      </c>
      <c r="I21" s="10">
        <v>3238.5334940074999</v>
      </c>
      <c r="J21" s="12">
        <v>107.2935156339</v>
      </c>
    </row>
    <row r="22" spans="2:10" x14ac:dyDescent="0.25">
      <c r="B22" s="16" t="s">
        <v>32</v>
      </c>
      <c r="C22" s="11">
        <v>223.0600835962</v>
      </c>
      <c r="D22" s="11">
        <v>223.59192368820001</v>
      </c>
      <c r="E22" s="11">
        <v>-0.53184009200000004</v>
      </c>
      <c r="F22" s="11">
        <v>99.762138057900003</v>
      </c>
      <c r="G22" s="10">
        <v>43525.261058844997</v>
      </c>
      <c r="H22" s="10">
        <v>40832.943452678497</v>
      </c>
      <c r="I22" s="10">
        <v>2692.3176061663999</v>
      </c>
      <c r="J22" s="12">
        <v>106.5934938276</v>
      </c>
    </row>
    <row r="23" spans="2:10" x14ac:dyDescent="0.25">
      <c r="B23" s="16" t="s">
        <v>33</v>
      </c>
      <c r="C23" s="11">
        <v>200.7086217339</v>
      </c>
      <c r="D23" s="11">
        <v>202.116884021</v>
      </c>
      <c r="E23" s="11">
        <v>-1.4082622870999999</v>
      </c>
      <c r="F23" s="11">
        <v>99.303243618699994</v>
      </c>
      <c r="G23" s="10">
        <v>43022.294139894097</v>
      </c>
      <c r="H23" s="10">
        <v>40469.852048437599</v>
      </c>
      <c r="I23" s="10">
        <v>2552.4420914564998</v>
      </c>
      <c r="J23" s="12">
        <v>106.3070210595</v>
      </c>
    </row>
    <row r="24" spans="2:10" ht="26.4" x14ac:dyDescent="0.25">
      <c r="B24" s="16" t="s">
        <v>34</v>
      </c>
      <c r="C24" s="11">
        <v>411.65578153450002</v>
      </c>
      <c r="D24" s="11">
        <v>415.96943804239999</v>
      </c>
      <c r="E24" s="11">
        <v>-4.3136565079000002</v>
      </c>
      <c r="F24" s="11">
        <v>98.962987154000004</v>
      </c>
      <c r="G24" s="10">
        <v>43929.613045659004</v>
      </c>
      <c r="H24" s="10">
        <v>41025.238083922501</v>
      </c>
      <c r="I24" s="10">
        <v>2904.3749617366002</v>
      </c>
      <c r="J24" s="12">
        <v>107.0794835018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828.66804137559996</v>
      </c>
      <c r="D26" s="11">
        <v>809.67839701299999</v>
      </c>
      <c r="E26" s="11">
        <v>18.989644362699998</v>
      </c>
      <c r="F26" s="11">
        <v>102.3453317308</v>
      </c>
      <c r="G26" s="10">
        <v>61129.1720314634</v>
      </c>
      <c r="H26" s="10">
        <v>56649.010963331399</v>
      </c>
      <c r="I26" s="10">
        <v>4480.1610681320999</v>
      </c>
      <c r="J26" s="12">
        <v>107.9086306927</v>
      </c>
    </row>
    <row r="27" spans="2:10" x14ac:dyDescent="0.25">
      <c r="B27" s="16" t="s">
        <v>37</v>
      </c>
      <c r="C27" s="11">
        <v>427.01518621970001</v>
      </c>
      <c r="D27" s="11">
        <v>424.54691412239998</v>
      </c>
      <c r="E27" s="11">
        <v>2.4682720972999999</v>
      </c>
      <c r="F27" s="11">
        <v>100.5813897158</v>
      </c>
      <c r="G27" s="10">
        <v>47964.511745454802</v>
      </c>
      <c r="H27" s="10">
        <v>45025.011730984101</v>
      </c>
      <c r="I27" s="10">
        <v>2939.5000144707001</v>
      </c>
      <c r="J27" s="12">
        <v>106.528593556</v>
      </c>
    </row>
    <row r="28" spans="2:10" x14ac:dyDescent="0.25">
      <c r="B28" s="16" t="s">
        <v>38</v>
      </c>
      <c r="C28" s="11">
        <v>442.16009477940003</v>
      </c>
      <c r="D28" s="11">
        <v>444.25840214229999</v>
      </c>
      <c r="E28" s="11">
        <v>-2.098307363</v>
      </c>
      <c r="F28" s="11">
        <v>99.527683133799997</v>
      </c>
      <c r="G28" s="10">
        <v>44669.288967583903</v>
      </c>
      <c r="H28" s="10">
        <v>41961.990749272802</v>
      </c>
      <c r="I28" s="10">
        <v>2707.2982183110998</v>
      </c>
      <c r="J28" s="12">
        <v>106.4517868909</v>
      </c>
    </row>
    <row r="29" spans="2:10" x14ac:dyDescent="0.25">
      <c r="B29" s="16" t="s">
        <v>39</v>
      </c>
      <c r="C29" s="11">
        <v>326.24328402200001</v>
      </c>
      <c r="D29" s="11">
        <v>328.00279151379999</v>
      </c>
      <c r="E29" s="11">
        <v>-1.7595074918</v>
      </c>
      <c r="F29" s="11">
        <v>99.463569354499995</v>
      </c>
      <c r="G29" s="10">
        <v>43737.753157507803</v>
      </c>
      <c r="H29" s="10">
        <v>41240.885850267703</v>
      </c>
      <c r="I29" s="10">
        <v>2496.8673072401002</v>
      </c>
      <c r="J29" s="12">
        <v>106.0543493569</v>
      </c>
    </row>
    <row r="30" spans="2:10" x14ac:dyDescent="0.25">
      <c r="B30" s="16" t="s">
        <v>40</v>
      </c>
      <c r="C30" s="11">
        <v>522.24688001310005</v>
      </c>
      <c r="D30" s="11">
        <v>524.63664954310002</v>
      </c>
      <c r="E30" s="11">
        <v>-2.3897695300000001</v>
      </c>
      <c r="F30" s="11">
        <v>99.544490547500004</v>
      </c>
      <c r="G30" s="10">
        <v>43661.912416958097</v>
      </c>
      <c r="H30" s="10">
        <v>41136.193311079602</v>
      </c>
      <c r="I30" s="10">
        <v>2525.7191058786002</v>
      </c>
      <c r="J30" s="12">
        <v>106.1398950719</v>
      </c>
    </row>
    <row r="31" spans="2:10" x14ac:dyDescent="0.25">
      <c r="B31" s="16" t="s">
        <v>41</v>
      </c>
      <c r="C31" s="11">
        <v>644.76627556139999</v>
      </c>
      <c r="D31" s="11">
        <v>642.88644040969996</v>
      </c>
      <c r="E31" s="11">
        <v>1.8798351517</v>
      </c>
      <c r="F31" s="11">
        <v>100.2924054753</v>
      </c>
      <c r="G31" s="10">
        <v>46577.103367962198</v>
      </c>
      <c r="H31" s="10">
        <v>43492.155952941197</v>
      </c>
      <c r="I31" s="10">
        <v>3084.9474150208998</v>
      </c>
      <c r="J31" s="12">
        <v>107.0931121887</v>
      </c>
    </row>
    <row r="32" spans="2:10" x14ac:dyDescent="0.25">
      <c r="B32" s="16" t="s">
        <v>42</v>
      </c>
      <c r="C32" s="11">
        <v>423.76870533020002</v>
      </c>
      <c r="D32" s="11">
        <v>425.70880770920002</v>
      </c>
      <c r="E32" s="11">
        <v>-1.940102379</v>
      </c>
      <c r="F32" s="11">
        <v>99.544265388900001</v>
      </c>
      <c r="G32" s="10">
        <v>43287.041964771597</v>
      </c>
      <c r="H32" s="10">
        <v>40660.555891249198</v>
      </c>
      <c r="I32" s="10">
        <v>2626.4860735224001</v>
      </c>
      <c r="J32" s="12">
        <v>106.459542955</v>
      </c>
    </row>
    <row r="33" spans="1:10" ht="13.8" thickBot="1" x14ac:dyDescent="0.3">
      <c r="B33" s="17" t="s">
        <v>43</v>
      </c>
      <c r="C33" s="19">
        <v>411.65578153450002</v>
      </c>
      <c r="D33" s="19">
        <v>415.96943804239999</v>
      </c>
      <c r="E33" s="19">
        <v>-4.3136565079000002</v>
      </c>
      <c r="F33" s="19">
        <v>98.962987154000004</v>
      </c>
      <c r="G33" s="18">
        <v>43929.613045659004</v>
      </c>
      <c r="H33" s="18">
        <v>41025.238083922501</v>
      </c>
      <c r="I33" s="18">
        <v>2904.3749617366002</v>
      </c>
      <c r="J33" s="20">
        <v>107.0794835018</v>
      </c>
    </row>
    <row r="34" spans="1:10" x14ac:dyDescent="0.25">
      <c r="B34" s="1" t="s">
        <v>111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 xr:uid="{ED4A3DA9-15DB-4732-9BDC-CA2D1D0AFF51}"/>
    <hyperlink ref="E39" r:id="rId2" xr:uid="{38131425-9E8A-45C5-BA64-772CF3135D63}"/>
    <hyperlink ref="A2" location="Obsah!A1" display="Zpět na obsah" xr:uid="{4A617E17-A7D1-4FA9-A02B-4260E07E1E86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80851-F0F9-425E-887A-E621B26D1C97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131</v>
      </c>
    </row>
    <row r="3" spans="1:11" x14ac:dyDescent="0.25">
      <c r="B3" s="5" t="s">
        <v>108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4029.4568086144</v>
      </c>
      <c r="E9" s="11">
        <v>4018.6108529967</v>
      </c>
      <c r="F9" s="11">
        <v>10.8459556177</v>
      </c>
      <c r="G9" s="11">
        <v>100.26989315500001</v>
      </c>
      <c r="H9" s="10">
        <v>48294.717005197701</v>
      </c>
      <c r="I9" s="10">
        <v>45100.567567959901</v>
      </c>
      <c r="J9" s="10">
        <v>3194.1494372378002</v>
      </c>
      <c r="K9" s="12">
        <v>107.1</v>
      </c>
    </row>
    <row r="10" spans="1:11" ht="39.6" x14ac:dyDescent="0.25">
      <c r="B10" s="23" t="s">
        <v>54</v>
      </c>
      <c r="C10" s="24" t="s">
        <v>55</v>
      </c>
      <c r="D10" s="11">
        <v>89.885032540500006</v>
      </c>
      <c r="E10" s="11">
        <v>91.501611419200003</v>
      </c>
      <c r="F10" s="11">
        <v>-1.6165788788</v>
      </c>
      <c r="G10" s="11">
        <v>98.233278240999994</v>
      </c>
      <c r="H10" s="10">
        <v>39057.123341341998</v>
      </c>
      <c r="I10" s="10">
        <v>35979.679071351602</v>
      </c>
      <c r="J10" s="10">
        <v>3077.4442699903998</v>
      </c>
      <c r="K10" s="12">
        <v>108.55328437999999</v>
      </c>
    </row>
    <row r="11" spans="1:11" x14ac:dyDescent="0.25">
      <c r="B11" s="23" t="s">
        <v>56</v>
      </c>
      <c r="C11" s="24" t="s">
        <v>57</v>
      </c>
      <c r="D11" s="11">
        <v>1140.267332653</v>
      </c>
      <c r="E11" s="11">
        <v>1156.8099890599999</v>
      </c>
      <c r="F11" s="11">
        <v>-16.542656406900001</v>
      </c>
      <c r="G11" s="11">
        <v>98.569976351899996</v>
      </c>
      <c r="H11" s="10">
        <v>47080.269467314203</v>
      </c>
      <c r="I11" s="10">
        <v>44546.676023427099</v>
      </c>
      <c r="J11" s="10">
        <v>2533.5934438871</v>
      </c>
      <c r="K11" s="12">
        <v>105.6875027949</v>
      </c>
    </row>
    <row r="12" spans="1:11" ht="26.4" x14ac:dyDescent="0.25">
      <c r="B12" s="23" t="s">
        <v>58</v>
      </c>
      <c r="C12" s="24" t="s">
        <v>59</v>
      </c>
      <c r="D12" s="11">
        <v>15.612016966400001</v>
      </c>
      <c r="E12" s="11">
        <v>17.142313526999999</v>
      </c>
      <c r="F12" s="11">
        <v>-1.5302965606000001</v>
      </c>
      <c r="G12" s="11">
        <v>91.072986979199996</v>
      </c>
      <c r="H12" s="10">
        <v>49234.560559922102</v>
      </c>
      <c r="I12" s="10">
        <v>47379.871107209503</v>
      </c>
      <c r="J12" s="10">
        <v>1854.6894527126001</v>
      </c>
      <c r="K12" s="12">
        <v>103.9145092829</v>
      </c>
    </row>
    <row r="13" spans="1:11" x14ac:dyDescent="0.25">
      <c r="B13" s="23" t="s">
        <v>60</v>
      </c>
      <c r="C13" s="24" t="s">
        <v>61</v>
      </c>
      <c r="D13" s="11">
        <v>1035.3020156308</v>
      </c>
      <c r="E13" s="11">
        <v>1051.5379162754</v>
      </c>
      <c r="F13" s="11">
        <v>-16.235900644499999</v>
      </c>
      <c r="G13" s="11">
        <v>98.455985239</v>
      </c>
      <c r="H13" s="10">
        <v>46556.639353670304</v>
      </c>
      <c r="I13" s="10">
        <v>43953.394411112298</v>
      </c>
      <c r="J13" s="10">
        <v>2603.2449425579998</v>
      </c>
      <c r="K13" s="12">
        <v>105.92273925009999</v>
      </c>
    </row>
    <row r="14" spans="1:11" ht="52.8" x14ac:dyDescent="0.25">
      <c r="B14" s="23" t="s">
        <v>62</v>
      </c>
      <c r="C14" s="24" t="s">
        <v>63</v>
      </c>
      <c r="D14" s="11">
        <v>35.360673752899999</v>
      </c>
      <c r="E14" s="11">
        <v>35.311530629700002</v>
      </c>
      <c r="F14" s="11">
        <v>4.9143123300000001E-2</v>
      </c>
      <c r="G14" s="11">
        <v>100.13917018710001</v>
      </c>
      <c r="H14" s="10">
        <v>68290.983065552296</v>
      </c>
      <c r="I14" s="10">
        <v>66283.538039459105</v>
      </c>
      <c r="J14" s="10">
        <v>2007.4450260932001</v>
      </c>
      <c r="K14" s="12">
        <v>103.02857253169999</v>
      </c>
    </row>
    <row r="15" spans="1:11" ht="66" x14ac:dyDescent="0.25">
      <c r="B15" s="23" t="s">
        <v>64</v>
      </c>
      <c r="C15" s="24" t="s">
        <v>65</v>
      </c>
      <c r="D15" s="11">
        <v>53.992626302799998</v>
      </c>
      <c r="E15" s="11">
        <v>52.818228627899998</v>
      </c>
      <c r="F15" s="11">
        <v>1.1743976749</v>
      </c>
      <c r="G15" s="11">
        <v>102.2234703917</v>
      </c>
      <c r="H15" s="10">
        <v>42606.646731369699</v>
      </c>
      <c r="I15" s="10">
        <v>40906.431321967197</v>
      </c>
      <c r="J15" s="10">
        <v>1700.2154094025</v>
      </c>
      <c r="K15" s="12">
        <v>104.1563523252</v>
      </c>
    </row>
    <row r="16" spans="1:11" x14ac:dyDescent="0.25">
      <c r="B16" s="23" t="s">
        <v>66</v>
      </c>
      <c r="C16" s="24" t="s">
        <v>67</v>
      </c>
      <c r="D16" s="11">
        <v>217.21322314459999</v>
      </c>
      <c r="E16" s="11">
        <v>214.78089193939999</v>
      </c>
      <c r="F16" s="11">
        <v>2.4323312052000001</v>
      </c>
      <c r="G16" s="11">
        <v>101.13247094899999</v>
      </c>
      <c r="H16" s="10">
        <v>43364.403914069902</v>
      </c>
      <c r="I16" s="10">
        <v>39610.082786082101</v>
      </c>
      <c r="J16" s="10">
        <v>3754.3211279878001</v>
      </c>
      <c r="K16" s="12">
        <v>109.4781956106</v>
      </c>
    </row>
    <row r="17" spans="2:11" ht="66" x14ac:dyDescent="0.25">
      <c r="B17" s="23" t="s">
        <v>68</v>
      </c>
      <c r="C17" s="24" t="s">
        <v>69</v>
      </c>
      <c r="D17" s="11">
        <v>501.61931306759999</v>
      </c>
      <c r="E17" s="11">
        <v>496.68927710439999</v>
      </c>
      <c r="F17" s="11">
        <v>4.9300359631999999</v>
      </c>
      <c r="G17" s="11">
        <v>100.99257950400001</v>
      </c>
      <c r="H17" s="10">
        <v>44873.511846380497</v>
      </c>
      <c r="I17" s="10">
        <v>42055.601951359298</v>
      </c>
      <c r="J17" s="10">
        <v>2817.9098950212001</v>
      </c>
      <c r="K17" s="12">
        <v>106.70043885779999</v>
      </c>
    </row>
    <row r="18" spans="2:11" ht="26.4" x14ac:dyDescent="0.25">
      <c r="B18" s="23" t="s">
        <v>70</v>
      </c>
      <c r="C18" s="24" t="s">
        <v>71</v>
      </c>
      <c r="D18" s="11">
        <v>252.35927619739999</v>
      </c>
      <c r="E18" s="11">
        <v>255.0763772464</v>
      </c>
      <c r="F18" s="11">
        <v>-2.7171010489</v>
      </c>
      <c r="G18" s="11">
        <v>98.934789227300001</v>
      </c>
      <c r="H18" s="10">
        <v>45580.328798026698</v>
      </c>
      <c r="I18" s="10">
        <v>41843.079563520303</v>
      </c>
      <c r="J18" s="10">
        <v>3737.2492345063001</v>
      </c>
      <c r="K18" s="12">
        <v>108.93158265</v>
      </c>
    </row>
    <row r="19" spans="2:11" ht="39.6" x14ac:dyDescent="0.25">
      <c r="B19" s="23" t="s">
        <v>72</v>
      </c>
      <c r="C19" s="24" t="s">
        <v>73</v>
      </c>
      <c r="D19" s="11">
        <v>120.2999280775</v>
      </c>
      <c r="E19" s="11">
        <v>119.21439487169999</v>
      </c>
      <c r="F19" s="11">
        <v>1.0855332058</v>
      </c>
      <c r="G19" s="11">
        <v>100.91057225679999</v>
      </c>
      <c r="H19" s="10">
        <v>29625.115925304901</v>
      </c>
      <c r="I19" s="10">
        <v>27346.549680623299</v>
      </c>
      <c r="J19" s="10">
        <v>2278.5662446816</v>
      </c>
      <c r="K19" s="12">
        <v>108.3321891474</v>
      </c>
    </row>
    <row r="20" spans="2:11" ht="26.4" x14ac:dyDescent="0.25">
      <c r="B20" s="23" t="s">
        <v>74</v>
      </c>
      <c r="C20" s="24" t="s">
        <v>75</v>
      </c>
      <c r="D20" s="11">
        <v>137.85552030869999</v>
      </c>
      <c r="E20" s="11">
        <v>137.23316747870001</v>
      </c>
      <c r="F20" s="11">
        <v>0.62235282999999997</v>
      </c>
      <c r="G20" s="11">
        <v>100.45350030269999</v>
      </c>
      <c r="H20" s="10">
        <v>87785.560727832999</v>
      </c>
      <c r="I20" s="10">
        <v>81517.575931413099</v>
      </c>
      <c r="J20" s="10">
        <v>6267.9847964198998</v>
      </c>
      <c r="K20" s="12">
        <v>107.6891206894</v>
      </c>
    </row>
    <row r="21" spans="2:11" ht="39.6" x14ac:dyDescent="0.25">
      <c r="B21" s="23" t="s">
        <v>76</v>
      </c>
      <c r="C21" s="24" t="s">
        <v>77</v>
      </c>
      <c r="D21" s="11">
        <v>70.566841445700007</v>
      </c>
      <c r="E21" s="11">
        <v>70.869707677899996</v>
      </c>
      <c r="F21" s="11">
        <v>-0.30286623219999997</v>
      </c>
      <c r="G21" s="11">
        <v>99.572643598900001</v>
      </c>
      <c r="H21" s="10">
        <v>74699.415372937699</v>
      </c>
      <c r="I21" s="10">
        <v>70446.604256997496</v>
      </c>
      <c r="J21" s="10">
        <v>4252.8111159402997</v>
      </c>
      <c r="K21" s="12">
        <v>106.03692848049999</v>
      </c>
    </row>
    <row r="22" spans="2:11" ht="26.4" x14ac:dyDescent="0.25">
      <c r="B22" s="23" t="s">
        <v>78</v>
      </c>
      <c r="C22" s="24" t="s">
        <v>79</v>
      </c>
      <c r="D22" s="11">
        <v>46.997110297699997</v>
      </c>
      <c r="E22" s="11">
        <v>42.681052735100003</v>
      </c>
      <c r="F22" s="11">
        <v>4.3160575627000002</v>
      </c>
      <c r="G22" s="11">
        <v>110.11235029620001</v>
      </c>
      <c r="H22" s="10">
        <v>45590.057666262401</v>
      </c>
      <c r="I22" s="10">
        <v>41903.023384548003</v>
      </c>
      <c r="J22" s="10">
        <v>3687.0342817144001</v>
      </c>
      <c r="K22" s="12">
        <v>108.79896958240001</v>
      </c>
    </row>
    <row r="23" spans="2:11" ht="52.8" x14ac:dyDescent="0.25">
      <c r="B23" s="23" t="s">
        <v>80</v>
      </c>
      <c r="C23" s="24" t="s">
        <v>81</v>
      </c>
      <c r="D23" s="11">
        <v>174.56451020360001</v>
      </c>
      <c r="E23" s="11">
        <v>173.46855662580001</v>
      </c>
      <c r="F23" s="11">
        <v>1.0959535778</v>
      </c>
      <c r="G23" s="11">
        <v>100.63178803069999</v>
      </c>
      <c r="H23" s="10">
        <v>60709.883999781297</v>
      </c>
      <c r="I23" s="10">
        <v>54512.253461346503</v>
      </c>
      <c r="J23" s="10">
        <v>6197.6305384346997</v>
      </c>
      <c r="K23" s="12">
        <v>111.369242959</v>
      </c>
    </row>
    <row r="24" spans="2:11" ht="39.6" x14ac:dyDescent="0.25">
      <c r="B24" s="23" t="s">
        <v>82</v>
      </c>
      <c r="C24" s="24" t="s">
        <v>83</v>
      </c>
      <c r="D24" s="11">
        <v>181.86245370239999</v>
      </c>
      <c r="E24" s="11">
        <v>184.56761758190001</v>
      </c>
      <c r="F24" s="11">
        <v>-2.7051638795000001</v>
      </c>
      <c r="G24" s="11">
        <v>98.534323672300005</v>
      </c>
      <c r="H24" s="10">
        <v>35211.991089542898</v>
      </c>
      <c r="I24" s="10">
        <v>32540.965390507499</v>
      </c>
      <c r="J24" s="10">
        <v>2671.0256990354001</v>
      </c>
      <c r="K24" s="12">
        <v>108.2081944004</v>
      </c>
    </row>
    <row r="25" spans="2:11" ht="66" x14ac:dyDescent="0.25">
      <c r="B25" s="23" t="s">
        <v>84</v>
      </c>
      <c r="C25" s="24" t="s">
        <v>85</v>
      </c>
      <c r="D25" s="11">
        <v>295.4369770724</v>
      </c>
      <c r="E25" s="11">
        <v>294.48885993620001</v>
      </c>
      <c r="F25" s="11">
        <v>0.94811713620000004</v>
      </c>
      <c r="G25" s="11">
        <v>100.3219534812</v>
      </c>
      <c r="H25" s="10">
        <v>50233.423065568903</v>
      </c>
      <c r="I25" s="10">
        <v>46646.035678384498</v>
      </c>
      <c r="J25" s="10">
        <v>3587.3873871843998</v>
      </c>
      <c r="K25" s="12">
        <v>107.69065867019999</v>
      </c>
    </row>
    <row r="26" spans="2:11" x14ac:dyDescent="0.25">
      <c r="B26" s="23" t="s">
        <v>86</v>
      </c>
      <c r="C26" s="24" t="s">
        <v>87</v>
      </c>
      <c r="D26" s="11">
        <v>347.02265939799997</v>
      </c>
      <c r="E26" s="11">
        <v>339.19007969419999</v>
      </c>
      <c r="F26" s="11">
        <v>7.8325797037999996</v>
      </c>
      <c r="G26" s="11">
        <v>102.3092007027</v>
      </c>
      <c r="H26" s="10">
        <v>46041.356786516502</v>
      </c>
      <c r="I26" s="10">
        <v>43264.563389254799</v>
      </c>
      <c r="J26" s="10">
        <v>2776.7933972617998</v>
      </c>
      <c r="K26" s="12">
        <v>106.418170391</v>
      </c>
    </row>
    <row r="27" spans="2:11" ht="39.6" x14ac:dyDescent="0.25">
      <c r="B27" s="23" t="s">
        <v>88</v>
      </c>
      <c r="C27" s="24" t="s">
        <v>89</v>
      </c>
      <c r="D27" s="11">
        <v>362.24460033930001</v>
      </c>
      <c r="E27" s="11">
        <v>353.60892078209997</v>
      </c>
      <c r="F27" s="11">
        <v>8.6356795570999996</v>
      </c>
      <c r="G27" s="11">
        <v>102.44215545749999</v>
      </c>
      <c r="H27" s="10">
        <v>53657.552544989099</v>
      </c>
      <c r="I27" s="10">
        <v>50844.044814996501</v>
      </c>
      <c r="J27" s="10">
        <v>2813.5077299927002</v>
      </c>
      <c r="K27" s="12">
        <v>105.5336032769</v>
      </c>
    </row>
    <row r="28" spans="2:11" ht="39.6" x14ac:dyDescent="0.25">
      <c r="B28" s="23" t="s">
        <v>90</v>
      </c>
      <c r="C28" s="24" t="s">
        <v>91</v>
      </c>
      <c r="D28" s="11">
        <v>51.799837212900002</v>
      </c>
      <c r="E28" s="11">
        <v>51.151356149900003</v>
      </c>
      <c r="F28" s="11">
        <v>0.64848106299999997</v>
      </c>
      <c r="G28" s="11">
        <v>101.26776905209999</v>
      </c>
      <c r="H28" s="10">
        <v>42365.667242404103</v>
      </c>
      <c r="I28" s="10">
        <v>38580.862584004302</v>
      </c>
      <c r="J28" s="10">
        <v>3784.8046583997998</v>
      </c>
      <c r="K28" s="12">
        <v>109.81005712389999</v>
      </c>
    </row>
    <row r="29" spans="2:11" ht="27" thickBot="1" x14ac:dyDescent="0.3">
      <c r="B29" s="25" t="s">
        <v>92</v>
      </c>
      <c r="C29" s="26" t="s">
        <v>93</v>
      </c>
      <c r="D29" s="19">
        <v>39.462192953100001</v>
      </c>
      <c r="E29" s="19">
        <v>37.278992693799999</v>
      </c>
      <c r="F29" s="19">
        <v>2.1832002592999999</v>
      </c>
      <c r="G29" s="19">
        <v>105.8563821111</v>
      </c>
      <c r="H29" s="18">
        <v>36602.544609606899</v>
      </c>
      <c r="I29" s="18">
        <v>34709.955113939999</v>
      </c>
      <c r="J29" s="18">
        <v>1892.5894956668999</v>
      </c>
      <c r="K29" s="20">
        <v>105.4525841058</v>
      </c>
    </row>
    <row r="30" spans="2:11" x14ac:dyDescent="0.25">
      <c r="B30" s="1" t="s">
        <v>111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 xr:uid="{8FA7609F-3D33-42EB-A667-9928AE0BB3FD}"/>
    <hyperlink ref="E35" r:id="rId2" xr:uid="{C57864EA-3AEF-41AB-AAD7-C2F4B7C8DFB7}"/>
    <hyperlink ref="A2" location="Obsah!A1" display="Zpět na obsah" xr:uid="{9C6DD362-2233-4E63-9447-FC7CD4312F1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2021-01-18T13:32:11Z</dcterms:created>
  <dcterms:modified xsi:type="dcterms:W3CDTF">2025-12-05T14:04:23Z</dcterms:modified>
</cp:coreProperties>
</file>