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grinova45163\Documents\FSD\2025\16007725_Grafy\"/>
    </mc:Choice>
  </mc:AlternateContent>
  <xr:revisionPtr revIDLastSave="0" documentId="13_ncr:1_{1E83D7BD-8A11-43F4-AD0D-EA24A44EBC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7" sheetId="2" r:id="rId1"/>
    <sheet name="Graf7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<sst xmlns="http://schemas.openxmlformats.org/spreadsheetml/2006/main" count="10" uniqueCount="10">
  <si>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nejnižších 20 %</t>
  </si>
  <si>
    <t>druhých 20 %</t>
  </si>
  <si>
    <t>čtvrtých 20 %</t>
  </si>
  <si>
    <t>nejvyšších 20 %</t>
  </si>
  <si>
    <t>třetích 20 %</t>
  </si>
  <si>
    <t>průměr za kvintil</t>
  </si>
  <si>
    <t>průměr za celek</t>
  </si>
  <si>
    <t>podmíněný průměr</t>
  </si>
  <si>
    <t>Graf 7 Distribuce dluhu v roce 2024 (Kč)</t>
  </si>
  <si>
    <t xml:space="preserve">             Debt distribution in 2024 (CZK)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</si>
</sst>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3" fontId="3" fillId="0" borderId="3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2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</cellXfs>
  <cellStyles count="3">
    <cellStyle name="Normální" xfId="0" builtinId="0"/>
    <cellStyle name="Normální 104" xfId="1" xr:uid="{00000000-0005-0000-0000-000001000000}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D8A7B7"/>
      <color rgb="FFBC5B80"/>
      <color rgb="FF009CB5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strRef>
              <c:f>Graf7_data!$C$2</c:f>
              <c:strCache>
                <c:ptCount val="1"/>
                <c:pt idx="0">
                  <c:v>průměr za kvintil</c:v>
                </c:pt>
              </c:strCache>
            </c:strRef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Ref>
              <c:f>Graf7_data!$B$3:$B$7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Graf7_data!$C$3:$C$7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22012</c:v>
                </c:pt>
                <c:pt idx="4">
                  <c:v>1065332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69-45C4-A6D2-B49F2F1B7344}"/>
            </c:ext>
          </c:extLst>
        </c:ser>
        <c:ser>
          <c:idx val="1"/>
          <c:order val="1"/>
          <c:tx>
            <c:strRef>
              <c:f>Graf7_data!$D$2</c:f>
              <c:strCache>
                <c:ptCount val="1"/>
                <c:pt idx="0">
                  <c:v>průměr za celek</c:v>
                </c:pt>
              </c:strCache>
            </c:strRef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Ref>
              <c:f>Graf7_data!$B$3:$B$7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Graf7_data!$D$3:$D$7</c:f>
              <c:numCache>
                <c:formatCode>#,##0</c:formatCode>
                <c:ptCount val="5"/>
                <c:pt idx="0">
                  <c:v>213446</c:v>
                </c:pt>
                <c:pt idx="1">
                  <c:v>213446</c:v>
                </c:pt>
                <c:pt idx="2">
                  <c:v>213446</c:v>
                </c:pt>
                <c:pt idx="3">
                  <c:v>213446</c:v>
                </c:pt>
                <c:pt idx="4">
                  <c:v>213446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69-45C4-A6D2-B49F2F1B7344}"/>
            </c:ext>
          </c:extLst>
        </c:ser>
        <c:ser>
          <c:idx val="2"/>
          <c:order val="2"/>
          <c:tx>
            <c:strRef>
              <c:f>Graf7_data!$E$2</c:f>
              <c:strCache>
                <c:ptCount val="1"/>
                <c:pt idx="0">
                  <c:v>podmíněný průměr</c:v>
                </c:pt>
              </c:strCache>
            </c:strRef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Ref>
              <c:f>Graf7_data!$B$3:$B$7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Graf7_data!$E$3:$E$7</c:f>
              <c:numCache>
                <c:formatCode>#,##0</c:formatCode>
                <c:ptCount val="5"/>
                <c:pt idx="0">
                  <c:v>942814</c:v>
                </c:pt>
                <c:pt idx="1">
                  <c:v>942814</c:v>
                </c:pt>
                <c:pt idx="2">
                  <c:v>942814</c:v>
                </c:pt>
                <c:pt idx="3">
                  <c:v>942814</c:v>
                </c:pt>
                <c:pt idx="4">
                  <c:v>942814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69-45C4-A6D2-B49F2F1B7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  <c:max val="1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dluhy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                    debts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375906401530317E-2"/>
              <c:y val="0.304741983838453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9525</xdr:rowOff>
    </xdr:from>
    <xdr:to>
      <xdr:col>12</xdr:col>
      <xdr:colOff>609599</xdr:colOff>
      <xdr:row>25</xdr:row>
      <xdr:rowOff>171450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0.12907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42975" y="3970825"/>
          <a:ext cx="3485943" cy="38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2024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third 20 %                          fourth 20 %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8</v>
      </c>
    </row>
    <row r="3" spans="2:2" x14ac:dyDescent="0.25">
      <c r="B3" s="3" t="s">
        <v>9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7"/>
      <c r="C2" s="8" t="s">
        <v>5</v>
      </c>
      <c r="D2" s="8" t="s">
        <v>6</v>
      </c>
      <c r="E2" s="9" t="s">
        <v>7</v>
      </c>
    </row>
    <row r="3" spans="2:5" x14ac:dyDescent="0.25">
      <c r="B3" s="4" t="s">
        <v>0</v>
      </c>
      <c r="C3" s="10">
        <v>0</v>
      </c>
      <c r="D3" s="10">
        <v>213446</v>
      </c>
      <c r="E3" s="11">
        <v>942814</v>
      </c>
    </row>
    <row r="4" spans="2:5" x14ac:dyDescent="0.25">
      <c r="B4" s="6" t="s">
        <v>1</v>
      </c>
      <c r="C4" s="12">
        <v>0</v>
      </c>
      <c r="D4" s="12">
        <v>213446</v>
      </c>
      <c r="E4" s="13">
        <v>942814</v>
      </c>
    </row>
    <row r="5" spans="2:5" x14ac:dyDescent="0.25">
      <c r="B5" s="6" t="s">
        <v>4</v>
      </c>
      <c r="C5" s="12">
        <v>0</v>
      </c>
      <c r="D5" s="12">
        <v>213446</v>
      </c>
      <c r="E5" s="13">
        <v>942814</v>
      </c>
    </row>
    <row r="6" spans="2:5" x14ac:dyDescent="0.25">
      <c r="B6" s="6" t="s">
        <v>2</v>
      </c>
      <c r="C6" s="12">
        <v>22012</v>
      </c>
      <c r="D6" s="12">
        <v>213446</v>
      </c>
      <c r="E6" s="13">
        <v>942814</v>
      </c>
    </row>
    <row r="7" spans="2:5" ht="15.75" thickBot="1" x14ac:dyDescent="0.3">
      <c r="B7" s="5" t="s">
        <v>3</v>
      </c>
      <c r="C7" s="14">
        <v>1065332</v>
      </c>
      <c r="D7" s="14">
        <v>213446</v>
      </c>
      <c r="E7" s="15">
        <v>942814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790b5ab-81b0-4dea-a1ac-14a85852b958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Graf7</vt:lpstr>
      <vt:lpstr>Graf7_data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2024-11-05T09:04:52Z</dcterms:created>
  <dcterms:modified xsi:type="dcterms:W3CDTF">2025-11-25T13:42:58Z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